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xforduniversitypress-my.sharepoint.com/personal/emi_nagamine_oup_com/Documents/Desktop/"/>
    </mc:Choice>
  </mc:AlternateContent>
  <xr:revisionPtr revIDLastSave="65" documentId="8_{6CB1531E-C035-46BB-8C78-366EAB48F01B}" xr6:coauthVersionLast="47" xr6:coauthVersionMax="47" xr10:uidLastSave="{91D98BB1-A6E3-4BE8-9F0D-B4D5702107BA}"/>
  <bookViews>
    <workbookView xWindow="-109" yWindow="-14780" windowWidth="26301" windowHeight="14169" tabRatio="827" xr2:uid="{00000000-000D-0000-FFFF-FFFF00000000}"/>
  </bookViews>
  <sheets>
    <sheet name="All Stage Set" sheetId="15" r:id="rId1"/>
    <sheet name="All Stage Set with MP3" sheetId="16" r:id="rId2"/>
    <sheet name="Starter Set" sheetId="14" r:id="rId3"/>
    <sheet name="Starter Set with MP3" sheetId="13" r:id="rId4"/>
    <sheet name="Stage 1 Set" sheetId="12" r:id="rId5"/>
    <sheet name="Stage 1 Set with MP3" sheetId="11" r:id="rId6"/>
    <sheet name="Stage 2 Set" sheetId="10" r:id="rId7"/>
    <sheet name="Stage 2 Set with MP3" sheetId="1" r:id="rId8"/>
    <sheet name="Stage 3 Set" sheetId="2" r:id="rId9"/>
    <sheet name="Stage 3 Set with MP3" sheetId="3" r:id="rId10"/>
    <sheet name="Stage 4 Set" sheetId="4" r:id="rId11"/>
    <sheet name="Stage 4 Set with MP3" sheetId="5" r:id="rId12"/>
    <sheet name="Stage 5 Set" sheetId="6" r:id="rId13"/>
    <sheet name="Stage 5 Set with MP3" sheetId="7" r:id="rId14"/>
    <sheet name="Stage 6 Set" sheetId="9" r:id="rId15"/>
    <sheet name="Stage 6 Set with MP3" sheetId="8" r:id="rId16"/>
  </sheets>
  <definedNames>
    <definedName name="_xlnm._FilterDatabase" localSheetId="4" hidden="1">'Stage 1 Set'!$A$11:$B$50</definedName>
    <definedName name="_xlnm._FilterDatabase" localSheetId="5" hidden="1">'Stage 1 Set with MP3'!$A$11:$B$50</definedName>
    <definedName name="_xlnm._FilterDatabase" localSheetId="6" hidden="1">'Stage 2 Set'!$A$11:$B$53</definedName>
    <definedName name="_xlnm._FilterDatabase" localSheetId="7" hidden="1">'Stage 2 Set with MP3'!$A$11:$B$51</definedName>
    <definedName name="_xlnm._FilterDatabase" localSheetId="8" hidden="1">'Stage 3 Set'!$A$11:$B$45</definedName>
    <definedName name="_xlnm._FilterDatabase" localSheetId="9" hidden="1">'Stage 3 Set with MP3'!$A$11:$B$38</definedName>
    <definedName name="_xlnm._FilterDatabase" localSheetId="10" hidden="1">'Stage 4 Set'!$A$11:$B$39</definedName>
    <definedName name="_xlnm._FilterDatabase" localSheetId="11" hidden="1">'Stage 4 Set with MP3'!$A$11:$B$31</definedName>
    <definedName name="_xlnm._FilterDatabase" localSheetId="12" hidden="1">'Stage 5 Set'!$A$11:$B$32</definedName>
    <definedName name="_xlnm._FilterDatabase" localSheetId="13" hidden="1">'Stage 5 Set with MP3'!$A$11:$B$24</definedName>
    <definedName name="_xlnm._FilterDatabase" localSheetId="14" hidden="1">'Stage 6 Set'!$A$11:$B$26</definedName>
    <definedName name="_xlnm._FilterDatabase" localSheetId="15" hidden="1">'Stage 6 Set with MP3'!$A$11:$B$20</definedName>
    <definedName name="_xlnm._FilterDatabase" localSheetId="2" hidden="1">'Starter Set'!$A$11:$B$41</definedName>
    <definedName name="_xlnm._FilterDatabase" localSheetId="3" hidden="1">'Starter Set with MP3'!$A$11:$B$27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2" l="1"/>
  <c r="B6" i="13"/>
  <c r="B6" i="14"/>
  <c r="B6" i="16"/>
  <c r="B6" i="8"/>
  <c r="B6" i="15"/>
  <c r="B6" i="9"/>
  <c r="B6" i="7"/>
  <c r="B6" i="6"/>
  <c r="B6" i="5"/>
  <c r="B6" i="4"/>
  <c r="B6" i="3"/>
  <c r="B6" i="2"/>
  <c r="B6" i="1"/>
  <c r="B6" i="10"/>
  <c r="B6" i="11"/>
  <c r="A4" i="16"/>
  <c r="A4" i="15"/>
  <c r="A4" i="8" l="1"/>
  <c r="A4" i="9"/>
  <c r="A4" i="7"/>
  <c r="A4" i="6"/>
  <c r="A4" i="5"/>
  <c r="A4" i="4"/>
  <c r="A4" i="3"/>
  <c r="A4" i="2"/>
  <c r="A4" i="1"/>
  <c r="A4" i="10"/>
  <c r="A4" i="11"/>
  <c r="A4" i="12"/>
  <c r="A4" i="13"/>
  <c r="A4" i="14"/>
</calcChain>
</file>

<file path=xl/sharedStrings.xml><?xml version="1.0" encoding="utf-8"?>
<sst xmlns="http://schemas.openxmlformats.org/spreadsheetml/2006/main" count="906" uniqueCount="398">
  <si>
    <t>ISBN</t>
    <phoneticPr fontId="3"/>
  </si>
  <si>
    <t>FULL TITLE</t>
    <phoneticPr fontId="3"/>
  </si>
  <si>
    <t>Oxford Bookworms Library Third Edition Stage 1 47 Ronin</t>
  </si>
  <si>
    <t>Oxford Bookworms Library Third Edition Stage 1 Aladdin and the Enchanted Lamp</t>
  </si>
  <si>
    <t>Oxford Bookworms Library Third Edition Stage 1 Bridge &amp; Other Love Stories</t>
  </si>
  <si>
    <t>Oxford Bookworms Library Third Edition Stage 1 Christmas in Prague</t>
  </si>
  <si>
    <t>Oxford Bookworms Library Third Edition Stage 1 The Coldest Place on Earth</t>
  </si>
  <si>
    <t>Oxford Bookworms Library Third Edition Stage 1 The Elephant Man</t>
  </si>
  <si>
    <t>Oxford Bookworms Library Third Edition Stage 1 Goodbye, Mr Hollywood</t>
  </si>
  <si>
    <t>Oxford Bookworms Library Third Edition Stage 1 Hachiko</t>
  </si>
  <si>
    <t>Oxford Bookworms Library Third Edition Stage 1 Les Miserables</t>
  </si>
  <si>
    <t>Oxford Bookworms Library Third Edition Stage 1 Little Lord Fauntleroy</t>
  </si>
  <si>
    <t>Oxford Bookworms Library Third Edition Stage 1 A Little Princess</t>
  </si>
  <si>
    <t>Oxford Bookworms Library Third Edition Stage 1 The Lottery Winner</t>
  </si>
  <si>
    <t>Oxford Bookworms Library Third Edition Stage 1 Love or Money?</t>
  </si>
  <si>
    <t>Oxford Bookworms Library Third Edition Stage 1 Maria's Summer in London</t>
  </si>
  <si>
    <t>Oxford Bookworms Library Third Edition Stage 1 Mary, Queen of Scots</t>
  </si>
  <si>
    <t>Oxford Bookworms Library Third Edition Stage 1 The Meaning of Gifts Stories from Turkey</t>
  </si>
  <si>
    <t>Oxford Bookworms Library Third Edition Stage 1 The Monkey's Paw</t>
  </si>
  <si>
    <t>Oxford Bookworms Library Third Edition Stage 1 Mutiny on the Bounty</t>
  </si>
  <si>
    <t>Oxford Bookworms Library Third Edition Stage 1 Ned Kelly A True Story</t>
  </si>
  <si>
    <t>Oxford Bookworms Library Third Edition Stage 1 Nobody Listens</t>
  </si>
  <si>
    <t>Oxford Bookworms Library Third Edition Stage 1 The Omega Files - Short Stories</t>
  </si>
  <si>
    <t>Oxford Bookworms Library Third Edition Stage 1 One-Way Ticket Short Stories</t>
  </si>
  <si>
    <t>Oxford Bookworms Library Third Edition Stage 1 The Phantom of the Opera</t>
  </si>
  <si>
    <t>Oxford Bookworms Library Third Edition Stage 1 The Piano Man</t>
  </si>
  <si>
    <t>Oxford Bookworms Library Third Edition Stage 1 Pocahontas</t>
  </si>
  <si>
    <t>Oxford Bookworms Library Third Edition Stage 1 The President's Murderer</t>
  </si>
  <si>
    <t>Oxford Bookworms Library Third Edition Stage 1 Remember Miranda</t>
  </si>
  <si>
    <t>Oxford Bookworms Library Third Edition Stage 1 Sherlock Holmes and the Duke's Son</t>
  </si>
  <si>
    <t>Oxford Bookworms Library Third Edition Stage 1 Sherlock Holmes and the Sport of Kings</t>
  </si>
  <si>
    <t>Oxford Bookworms Library Third Edition Stage 1 Shirley Homes &amp; Cyber Thief</t>
  </si>
  <si>
    <t>Oxford Bookworms Library Third Edition Stage 1 Shirley Homes and the Lithuanian case</t>
  </si>
  <si>
    <t>Oxford Bookworms Library Third Edition Stage 1 Sister Love and Other Crime Stories</t>
  </si>
  <si>
    <t>Oxford Bookworms Library Third Edition Stage 1 The Boy-King Tutankhamun</t>
  </si>
  <si>
    <t>Oxford Bookworms Library Third Edition Stage 1 The Wizard of Oz</t>
  </si>
  <si>
    <t>Oxford Bookworms Library Third Edition Stage 1 The Adventures of Tom Sawyer</t>
  </si>
  <si>
    <t>Oxford Bookworms Library Third Edition Stage 1 Under The Moon</t>
  </si>
  <si>
    <t>Oxford Bookworms Library Third Edition Stage 1 White Death</t>
  </si>
  <si>
    <t>Oxford Bookworms Library Third Edition Stage 1 The Witches of Pendle</t>
  </si>
  <si>
    <t>Oxford Bookworms Library Third Edition Stage 1 The Withered Arm</t>
  </si>
  <si>
    <t>Oxford Bookworms Library Third Edition Stage 1 47 Ronin MP3 PACK</t>
  </si>
  <si>
    <t>Oxford Bookworms Library Third Edition Stage 1 Aladdin and the Enchanted Lamp MP3 Pack</t>
  </si>
  <si>
    <t>Oxford Bookworms Library Third Edition Stage 1 Bridge &amp; Other Love Stories MP3 Pack</t>
  </si>
  <si>
    <t>Oxford Bookworms Library Third Edition Stage 1 Christmas in Prague MP3 Pack</t>
  </si>
  <si>
    <t>Oxford Bookworms Library Third Edition Stage 1 The Coldest Place on Earth MP3 Pack</t>
  </si>
  <si>
    <t>Oxford Bookworms Library Third Edition Stage 1 The Elephant Man MP3 Pack</t>
  </si>
  <si>
    <t>Oxford Bookworms Library Third Edition Stage 1 Goodbye Mr.Hollywood MP3 Pack</t>
  </si>
  <si>
    <t>Oxford Bookworms Library Third Edition Stage 1 Hachiko MP3 Pack</t>
  </si>
  <si>
    <t>Oxford Bookworms Library Third Edition Stage 1 Les Miserables MP3 Pack</t>
  </si>
  <si>
    <t>Oxford Bookworms Library Third Edition Stage 1 Little Lord Fauntleroy MP3 Pack</t>
  </si>
  <si>
    <t>Oxford Bookworms Library Third Edition Stage 1 A Little Princess MP3 Pack</t>
  </si>
  <si>
    <t>Oxford Bookworms Library Third Edition Stage 1 The Lottery Winner MP3 Pack</t>
  </si>
  <si>
    <t>Oxford Bookworms Library Third Edition Stage 1 Love or Money? MP3 Pack</t>
  </si>
  <si>
    <t>Oxford Bookworms Library Third Edition Stage 1 MAria's Summer in London MP3 Pack</t>
  </si>
  <si>
    <t>Oxford Bookworms Library Third Edition Stage 1 Mary, Queen of Scots MP3 Pack</t>
  </si>
  <si>
    <t>Oxford Bookworms Library Third Edition Stage 1 Meaning of Gifts MP3 Pack</t>
  </si>
  <si>
    <t>Oxford Bookworms Library Third Edition Stage 1 Monkey's Paw MP3 Pack</t>
  </si>
  <si>
    <t>Oxford Bookworms Library Third Edition Stage 1 Mutiny on the Bounty MP3 Pack</t>
  </si>
  <si>
    <t>Oxford Bookworms Library Third Edition Stage 1 Ned Kelly A True Story MP3 Pack</t>
  </si>
  <si>
    <t>Oxford Bookworms Library Third Edition Stage 1 Nobody Listens MP3 Pack</t>
  </si>
  <si>
    <t>Oxford Bookworms Library Third Edition Stage 1 The Omega Files - Short Stories MP3 Pack</t>
  </si>
  <si>
    <t>Oxford Bookworms Library Third Edition Stage 1 One-Way Ticket Short Stories MP3 Pack</t>
  </si>
  <si>
    <t>Oxford Bookworms Library Third Edition Stage 1 The Phantom of the Opera MP3 Pack</t>
  </si>
  <si>
    <t>Oxford Bookworms Library Third Edition Stage 1 The Piano Man MP3 Pack</t>
  </si>
  <si>
    <t>Oxford Bookworms Library Third Edition Stage 1 Pocahontas MP3 Pack</t>
  </si>
  <si>
    <t>Oxford Bookworms Library Third Edition Stage 1 The President's Murderer MP3 Pack</t>
  </si>
  <si>
    <t>Oxford Bookworms Library Third Edition Stage 1 Remember Miranda MP3 Pack</t>
  </si>
  <si>
    <t>Oxford Bookworms Library Third Edition Stage 1 Sherlock Holmes and the Duke's Son MP3 Pack</t>
  </si>
  <si>
    <t>Oxford Bookworms Library Third Edition Stage 1 Sherlock Holmes and the Sport of Kings MP3 Pack</t>
  </si>
  <si>
    <t>Oxford Bookworms Library Third Edition Stage 1 Shirley Homes &amp; Cyber Thief MP3 Pack</t>
  </si>
  <si>
    <t>Oxford Bookworms Library Third Edition Stage 1 Shirley Homes and the Lithuanian case MP3 Pack</t>
  </si>
  <si>
    <t>Oxford Bookworms Library Third Edition Stage 1 Sister Love and Other Crime Stories MP3 Pack</t>
  </si>
  <si>
    <t>Oxford Bookworms Library Third Edition  Stage 1 The Boy-King Tutankhamun MP3 Pack</t>
  </si>
  <si>
    <t>Oxford Bookworms Library Third Edition Stage 1 The Wizard of Oz MP3 Pack</t>
  </si>
  <si>
    <t>Oxford Bookworms Library Third Edition Stage 1 The Adventures of Tom Sawyer MP3 Pack</t>
  </si>
  <si>
    <t>Oxford Bookworms Library Third Edition Stage 1 Under The Moon MP3 Pack</t>
  </si>
  <si>
    <t>Oxford Bookworms Library Third Edition Stage 1 White Death MP3 Pack</t>
  </si>
  <si>
    <t>Oxford Bookworms Library Third Edition Stage 1 The Witches of Pendle MP3 Pack</t>
  </si>
  <si>
    <t>Oxford Bookworms Library Third Edition Stage 1 The Withered Arm MP3 Pack</t>
  </si>
  <si>
    <t>Oxford Bookworms Library Third Edition Stage 2 Agatha Christie, Woman of Mystery</t>
  </si>
  <si>
    <t>Oxford Bookworms Library Third Edition Stage 2 Alice's Adventures in Wonderland</t>
  </si>
  <si>
    <t>Oxford Bookworms Library Third Edition Stage 2 Amelia Earhart</t>
  </si>
  <si>
    <t>Oxford Bookworms Library Third Edition Stage 2 Anne of Green Gables</t>
  </si>
  <si>
    <t>Oxford Bookworms Library Third Edition Stage 2 The Canterville Ghost</t>
  </si>
  <si>
    <t>Oxford Bookworms Library Third Edition Stage 2 Changing their Skies Stories from Africa</t>
  </si>
  <si>
    <t>Oxford Bookworms Library Third Edition Stage 2 The Children of the New Forest</t>
  </si>
  <si>
    <t>Oxford Bookworms Library Third Edition Stage 2 Dead Man's Island</t>
  </si>
  <si>
    <t>Oxford Bookworms Library Third Edition Stage 2 Death in the Freezer</t>
  </si>
  <si>
    <t>Oxford Bookworms Library Third Edition Stage 2 The Death of Karen Silkwood</t>
  </si>
  <si>
    <t>Oxford Bookworms Library Third Edition Stage 2 Dracula</t>
  </si>
  <si>
    <t>Oxford Bookworms Library Third Edition Stage 2 Earrings from Frankfurt</t>
  </si>
  <si>
    <t>Oxford Bookworms Library Third Edition Stage 2 Five Children and It</t>
  </si>
  <si>
    <t>Oxford Bookworms Library Third Edition Stage 2 Ghost International Troll &amp; Other Stories</t>
  </si>
  <si>
    <t>Oxford Bookworms Library Third Edition Stage 2 Grace Darling</t>
  </si>
  <si>
    <t>Oxford Bookworms Library Third Edition Stage 2 Henry VIII and his Six Wives</t>
  </si>
  <si>
    <t>Oxford Bookworms Library Third Edition Stage 2 Huckleberry Finn</t>
  </si>
  <si>
    <t>Oxford Bookworms Library Third Edition Stage 2 The Jungle Book</t>
  </si>
  <si>
    <t>Oxford Bookworms Library Third Edition Stage 2 Love Among the Haystacks</t>
  </si>
  <si>
    <t>Oxford Bookworms Library Third Edition Stage 2 The Love of a King</t>
  </si>
  <si>
    <t>Oxford Bookworms Library Third Edition Stage 2 The Murders in the Rue Morgue</t>
  </si>
  <si>
    <t>Oxford Bookworms Library Third Edition Stage 2 The Mystery of Allegra</t>
  </si>
  <si>
    <t>Oxford Bookworms Library Third Edition Stage 2 New Yorkers-Short Stories</t>
  </si>
  <si>
    <t>Oxford Bookworms Library Third Edition Stage 2 Northanger Abbey</t>
  </si>
  <si>
    <t>Oxford Bookworms Library Third Edition Stage 2 The Pit and the Pendulum and Other Stories</t>
  </si>
  <si>
    <t>Oxford Bookworms Library Third Edition Stage 2 Red Dog</t>
  </si>
  <si>
    <t>Oxford Bookworms Library Third Edition Stage 2 Return to Earth</t>
  </si>
  <si>
    <t>Oxford Bookworms Library Third Edition Stage 2 Robinson Crusoe</t>
  </si>
  <si>
    <t>Oxford Bookworms Library Third Edition Stage 2 Sherlock Holmes-Short Stories</t>
  </si>
  <si>
    <t>Oxford Bookworms Library Third Edition Stage 2 Sherlock Holmes More Short Stories</t>
  </si>
  <si>
    <t>Oxford Bookworms Library Third Edition Stage 2 Stories from the Five Towns</t>
  </si>
  <si>
    <t>Oxford Bookworms Library Third Edition Stage 2 Stories from the Heart</t>
  </si>
  <si>
    <t>Oxford Bookworms Library Third Edition Stage 2 A Stranger at Green Knowe</t>
  </si>
  <si>
    <t>Oxford Bookworms Library Third Edition Stage 2 The Summer Intern</t>
  </si>
  <si>
    <t>Oxford Bookworms Library Third Edition Stage 2 Tales from Longpuddle</t>
  </si>
  <si>
    <t>Oxford Bookworms Library Third Edition Stage 2 The Piano</t>
  </si>
  <si>
    <t>Oxford Bookworms Library Third Edition Stage 2 The Prince and the Pauper</t>
  </si>
  <si>
    <t>Oxford Bookworms Library Third Edition Stage 2 Too Old to Rock and Roll and Other Stories</t>
  </si>
  <si>
    <t>Oxford Bookworms Library Third Edition Stage 2 Twelve Years a Slave</t>
  </si>
  <si>
    <t>Oxford Bookworms Library Third Edition Stage 2 Voodoo Island</t>
  </si>
  <si>
    <t>Oxford Bookworms Library Third Edition Stage 2 William Shakespeare</t>
  </si>
  <si>
    <t>Oxford Bookworms Library Third Edition Stage 2 The Year of Sharing</t>
  </si>
  <si>
    <t>Oxford Bookworms Library Third Edition Stage 2 Agatha Christie, Woman of Mystery MP3 Pack</t>
  </si>
  <si>
    <t>Oxford Bookworms Library Third Edition Stage 2 Alice's Adventures in Wonderland MP3 Pack</t>
  </si>
  <si>
    <t>Oxford Bookworms Library Third Edition Stage 2 Amelia Earhart MP3 Pack</t>
  </si>
  <si>
    <t>Oxford Bookworms Library Third Edition Stage 2 Anne of Green Gables MP3 Pack</t>
  </si>
  <si>
    <t>Oxford Bookworms Library Third Edition Stage 2 The Canterville Ghost MP3 Pack</t>
  </si>
  <si>
    <t>Oxford Bookworms Library Third Edition Stage 2 Changing Their Skies MP3 Pack</t>
  </si>
  <si>
    <t>Oxford Bookworms Library Third Edition Stage 2 The Children of the New Forest MP3 Pack</t>
  </si>
  <si>
    <t>Oxford Bookworms Library Third Edition Stage 2 Dead Man's Island MP3 Pack</t>
  </si>
  <si>
    <t>Oxford Bookworms Library Third Edition Stage 2 Death in the Freezer MP3 Pack</t>
  </si>
  <si>
    <t>Oxford Bookworms Library Third Edition Stage 2 The Death of Karen Silkwood MP3 Pack</t>
  </si>
  <si>
    <t>Oxford Bookworms Library Third Edition Stage 2 Dracula MP3 Pack</t>
  </si>
  <si>
    <t>Oxford Bookworms Library Third Edition Stage 2 Earrings from Frankfurt MP3 Pack</t>
  </si>
  <si>
    <t>Oxford Bookworms Library Third Edition Stage 2 Five Children and It MP3 Pack</t>
  </si>
  <si>
    <t>Oxford Bookworms Library Third Edition Stage 2 Ghost International MP3 Pack</t>
  </si>
  <si>
    <t>Oxford Bookworms Library Third Edition Stage 2 Grace Darling MP3 Pack</t>
  </si>
  <si>
    <t>Oxford Bookworms Library Third Edition Stage 2 Henry VIII and his Six Wives MP3 Pack</t>
  </si>
  <si>
    <t>Oxford Bookworms Library Third Edition Stage 2 Huckleberry Finn MP3 Pack</t>
  </si>
  <si>
    <t>Oxford Bookworms Library Third Edition Stage 2 The Jungle Book MP3 Pack</t>
  </si>
  <si>
    <t>Oxford Bookworms Library Third Edition Stage 2 Love Among the Haystacks MP3 Pack</t>
  </si>
  <si>
    <t>Oxford Bookworms Library Third Edition Stage 2 The Love of a King MP3 Pack</t>
  </si>
  <si>
    <t>Oxford Bookworms Library Third Edition Stage 2 The Murders in the Rue Morgue MP3 Pack</t>
  </si>
  <si>
    <t>Oxford Bookworms Library Third Edition Stage 2 The Mystery of Allegra MP3 Pack</t>
  </si>
  <si>
    <t>Oxford Bookworms Library Third Edition Stage 2 New Yorkers-Short Stories MP3 Pack</t>
  </si>
  <si>
    <t>Oxford Bookworms Library Third Edition Stage 2 Northanger Abbey MP3 Pack</t>
  </si>
  <si>
    <t>Oxford Bookworms Library Third Edition Stage 2 The Pit and the Pendulum and Other Stories MP3 Pack</t>
  </si>
  <si>
    <t>Oxford Bookworms Library Third Edition Stage 2 Red Dog MP3 Pack</t>
  </si>
  <si>
    <t>Oxford Bookworms Library Third Edition Stage 2 Return to Earth MP3 Pack</t>
  </si>
  <si>
    <t>Oxford Bookworms Library Third Edition Stage 2 Robinson Crusoe MP3 Pack</t>
  </si>
  <si>
    <t>Oxford Bookworms Library Third Edition Stage 2 Sherlock Holmes More Short Stories MP3 Pack</t>
  </si>
  <si>
    <t>Oxford Bookworms Library Third Edition Stage 2 Sherlock Holmes-Short Stories MP3 Pack</t>
  </si>
  <si>
    <t>Oxford Bookworms Library Third Edition Stage 2 Stories from the Five Towns MP3 Pack</t>
  </si>
  <si>
    <t>Oxford Bookworms Library Third Edition Stage 2 Stories from the Heart MP3 Pack</t>
  </si>
  <si>
    <t>Oxford Bookworms Library Third Edition  Stage 2 The Summer Intern MP3 Pack</t>
  </si>
  <si>
    <t>Oxford Bookworms Library Third Edition Stage 2 Tales from Longpuddle MP3 Pack</t>
  </si>
  <si>
    <t>Oxford Bookworms Library Third Edition Stage 2 The Piano MP3 Pack</t>
  </si>
  <si>
    <t>Oxford Bookworms Library Third Edition Stage 2 The Prince adnd the Pauper MP3 Pack</t>
  </si>
  <si>
    <t>Oxford Bookworms Library Third Edition Stage 2 Twelve Years a Slave MP3 Pack</t>
  </si>
  <si>
    <t>Oxford Bookworms Library Third Edition Stage 2 Voodoo Island MP3 Pack</t>
  </si>
  <si>
    <t>Oxford Bookworms Library Third Edition Stage 2 William Shakespeare MP3 Pack</t>
  </si>
  <si>
    <t>Oxford Bookworms Library Third Edition Stage 2 The Year of Sharing MP3 Pack</t>
  </si>
  <si>
    <t>Oxford Bookworms Library Third Edition Stage 3 A Midsummer Nights Dream</t>
  </si>
  <si>
    <t>Oxford Bookworms Library Third Edition Stage 3 As the Inspector Said and Other Stories</t>
  </si>
  <si>
    <t>Oxford Bookworms Library Third Edition Stage 3 The Bronte Story</t>
  </si>
  <si>
    <t>Oxford Bookworms Library Third Edition Stage 3 The Call of the Wild</t>
  </si>
  <si>
    <t>Oxford Bookworms Library Third Edition Stage 3 Chemical Secret</t>
  </si>
  <si>
    <t>Oxford Bookworms Library Third Edition Stage 3 Christmas Carol</t>
  </si>
  <si>
    <t>Oxford Bookworms Library Third Edition Stage 3 Cup of Kindness Stories from Scotland</t>
  </si>
  <si>
    <t>Oxford Bookworms Library Third Edition Stage 3 Ethan Frome</t>
  </si>
  <si>
    <t>Oxford Bookworms Library Third Edition Stage 3 Frankenstein</t>
  </si>
  <si>
    <t>Oxford Bookworms Library Third Edition Stage 3 The Goldfish</t>
  </si>
  <si>
    <t>Oxford Bookworms Library Third Edition Stage 3 Justice</t>
  </si>
  <si>
    <t>Oxford Bookworms Library Third Edition Stage 3 Kidnapped</t>
  </si>
  <si>
    <t>Oxford Bookworms Library Third Edition Stage 3 The Last Sherlock Holmes Story</t>
  </si>
  <si>
    <t>Oxford Bookworms Library Third Edition Stage 3 Long White Cloud Stories from New Zealand</t>
  </si>
  <si>
    <t>Oxford Bookworms Library Third Edition Stage 3 Love Story</t>
  </si>
  <si>
    <t>Oxford Bookworms Library Third Edition Stage 3 Mysterious Death of Charles Bravo</t>
  </si>
  <si>
    <t>Oxford Bookworms Library Third Edition Stage 3 On the Edge</t>
  </si>
  <si>
    <t>Oxford Bookworms Library Third Edition Stage 3 Othello</t>
  </si>
  <si>
    <t>Oxford Bookworms Library Third Edition Stage 3 A Pair of Ghostly Hands and Other Stories</t>
  </si>
  <si>
    <t>Oxford Bookworms Library Third Edition Stage 3 The Picture of Dorian Gray</t>
  </si>
  <si>
    <t>Oxford Bookworms Library Third Edition Stage 3 Playing with Fire Stories from the Pacific Rim</t>
  </si>
  <si>
    <t>Oxford Bookworms Library Third Edition Stage 3 The Prisoner of Zenda</t>
  </si>
  <si>
    <t>Oxford Bookworms Library Third Edition Stage 3 Rabbit-Proof Fence</t>
  </si>
  <si>
    <t>Oxford Bookworms Library Third Edition Stage 3 The Railway Children</t>
  </si>
  <si>
    <t>Oxford Bookworms Library Third Edition Stage 3 The Secret Garden</t>
  </si>
  <si>
    <t>Oxford Bookworms Library Third Edition Stage 3 Skyjack!</t>
  </si>
  <si>
    <t>Oxford Bookworms Library Third Edition Stage 3 The Star Zoo</t>
  </si>
  <si>
    <t>Oxford Bookworms Library Third Edition Stage 3 Tales of Mystery and Imagination</t>
  </si>
  <si>
    <t>Oxford Bookworms Library Third Edition Stage 3 The Kiss : Love Stories from North America</t>
  </si>
  <si>
    <t>Oxford Bookworms Library Third Edition Stage 3 The Three Strangers and Other Stories</t>
  </si>
  <si>
    <t>Oxford Bookworms Library Third Edition Stage 3 Through the Looking-Glass</t>
  </si>
  <si>
    <t>Oxford Bookworms Library Third Edition Stage 3 Tooth and Claw Short Stories</t>
  </si>
  <si>
    <t>Oxford Bookworms Library Third Edition Stage 3 Who, Sir? Me, Sir?</t>
  </si>
  <si>
    <t>Oxford Bookworms Library Third Edition Stage 3 The Wind in the Willows</t>
  </si>
  <si>
    <t>Oxford Bookworms Library Third Edition Stage 3 A Midsummer Nights Dream MP3 Pack</t>
  </si>
  <si>
    <t>Oxford Bookworms Library Third Edition Stage 3 As the Inspector Said MP3 Pack</t>
  </si>
  <si>
    <t>Oxford Bookworms Library Third Edition Stage 3 The Bronte Story MP3 Pack</t>
  </si>
  <si>
    <t>Oxford Bookworms Library Third Edition Stage 3 The Call of the Wild MP3 Pack</t>
  </si>
  <si>
    <t>Oxford Bookworms Library Third Edition Stage 3 Chemical Secret MP3 Pack</t>
  </si>
  <si>
    <t>Oxford Bookworms Library Third Edition Stage 3 A Christmas Carol MP3 Pack</t>
  </si>
  <si>
    <t>Oxford Bookworms Library Third Edition Stage 3 Cup of Kindness Stories from Scotland MP3 Pack</t>
  </si>
  <si>
    <t>Oxford Bookworms Library Third Edition Stage 3 Ethan Frome MP3 Pack</t>
  </si>
  <si>
    <t>Oxford Bookworms Library Third Edition Stage 3 Frankenstein MP3 Pack</t>
  </si>
  <si>
    <t>Oxford Bookworms Library Third Edition Stage 3 Kidnapped MP3 Pack</t>
  </si>
  <si>
    <t>Oxford Bookworms Library Third Edition Stage 3 The Last Sherlock Holmes Story MP3 Pack</t>
  </si>
  <si>
    <t>Oxford Bookworms Library Third Edition Stage 3 Long White Cloud MP3 Pack</t>
  </si>
  <si>
    <t>Oxford Bookworms Library Third Edition Stage 3 Love Story MP3 Pack</t>
  </si>
  <si>
    <t>Oxford Bookworms Library Third Edition Stage 3 Mysterious Death of Charles Bravo MP3 Pack</t>
  </si>
  <si>
    <t>Oxford Bookworms Library Third Edition Stage 3 Othello MP3 Pack</t>
  </si>
  <si>
    <t>Oxford Bookworms Library Third Edition Stage 3 The Picture of Dorian Gray MP3 Pack</t>
  </si>
  <si>
    <t>Oxford Bookworms Library Third Edition Stage 3 Playing with Fire MP3 Pack</t>
  </si>
  <si>
    <t>Oxford Bookworms Library Third Edition Stage 3 The Prisoner of Zenda MP3 Pack</t>
  </si>
  <si>
    <t>Oxford Bookworms Library Third Edition Stage 3 The Railway Children MP3 Pack</t>
  </si>
  <si>
    <t>Oxford Bookworms Library Third Edition Stage 3 The Secret Garden MP3 Pack</t>
  </si>
  <si>
    <t>Oxford Bookworms Library Third Edition Stage 3 Skyjack! MP3 Pack</t>
  </si>
  <si>
    <t>Oxford Bookworms Library Third Edition Stage 3 Tales of Mystery and Imagination MP3 Pack</t>
  </si>
  <si>
    <t>Oxford Bookworms Library Third Edition Stage 3 The Card MP3 Pack</t>
  </si>
  <si>
    <t>Oxford Bookworms Library Third Edition Stage 3 The Kiss : Love Stories from North America  MP3 Pack</t>
  </si>
  <si>
    <t>Oxford Bookworms Library Third Edition Stage 3 The Three Strangers and Other Stories MP3 Pack</t>
  </si>
  <si>
    <t>Oxford Bookworms Library Third Edition Stage 3 Through the Looking-Glass  MP3 Pack</t>
  </si>
  <si>
    <t>Oxford Bookworms Library Third Edition Stage 3 The Wind in the Willows MP3 Pack</t>
  </si>
  <si>
    <t>Oxford Bookworms Library Third Edition Stage 4 The Big Sleep</t>
  </si>
  <si>
    <t>Oxford Bookworms Library Third Edition Stage 4 Black Beauty</t>
  </si>
  <si>
    <t>Oxford Bookworms Library Third Edition Stage 4 Brothers in Arms</t>
  </si>
  <si>
    <t>Oxford Bookworms Library Third Edition Stage 4 Cranford</t>
  </si>
  <si>
    <t>Oxford Bookworms Library Third Edition Stage 4 Death of an Englishman</t>
  </si>
  <si>
    <t>Oxford Bookworms Library Third Edition Stage 4 Desert, Mountain, Sea</t>
  </si>
  <si>
    <t>Oxford Bookworms Library Third Edition Stage 4 Dr Jekyll and Mr Hyde</t>
  </si>
  <si>
    <t>Oxford Bookworms Library Third Edition Stage 4 The Eagle of the Ninth</t>
  </si>
  <si>
    <t>Oxford Bookworms Library Third Edition Stage 4 Eat pray Love</t>
  </si>
  <si>
    <t>Oxford Bookworms Library Third Edition Stage 4 Emma</t>
  </si>
  <si>
    <t>Oxford Bookworms Library Third Edition Stage 4 Gulliver's Travels</t>
  </si>
  <si>
    <t>Oxford Bookworms Library Third Edition Stage 4 The Hound of the Baskervilles</t>
  </si>
  <si>
    <t>Oxford Bookworms Library Third Edition Stage 4 Land of my Childhood Stories from South Asia</t>
  </si>
  <si>
    <t>Oxford Bookworms Library Third Edition Stage 4 Little Women</t>
  </si>
  <si>
    <t>Oxford Bookworms Library Third Edition Stage 4 Lord Jim</t>
  </si>
  <si>
    <t>Oxford Bookworms Library Third Edition Stage 4 Lorna Doone</t>
  </si>
  <si>
    <t>Oxford Bookworms Library Third Edition Stage 4 Persuasion</t>
  </si>
  <si>
    <t>Oxford Bookworms Library Third Edition Stage 4 The Scarlet Letter</t>
  </si>
  <si>
    <t>Oxford Bookworms Library Third Edition Stage 4 Silas Marner</t>
  </si>
  <si>
    <t>Oxford Bookworms Library Third Edition Stage 4 A Tale of Two Cities</t>
  </si>
  <si>
    <t>Oxford Bookworms Library Third Edition Stage 4 The Price of Peace Stories from Africa</t>
  </si>
  <si>
    <t>Oxford Bookworms Library Third Edition Stage 4 The Thirty-Nine Steps</t>
  </si>
  <si>
    <t>Oxford Bookworms Library Third Edition Stage 4 Three Men in a Boat</t>
  </si>
  <si>
    <t>Oxford Bookworms Library Third Edition Stage 4 Treasure Island</t>
  </si>
  <si>
    <t>Oxford Bookworms Library Third Edition Stage 4 Twenty Thousand Leagues under  the Sea</t>
  </si>
  <si>
    <t>Oxford Bookworms Library Third Edition Stage 4 The Unquiet Grave-Short Stories</t>
  </si>
  <si>
    <t>Oxford Bookworms Library Third Edition Stage 4 Washington Square</t>
  </si>
  <si>
    <t>Oxford Bookworms Library Third Edition Stage 4 The Whispering Knights</t>
  </si>
  <si>
    <t>Oxford Bookworms Library Third Edition Stage 4 Black Beauty MP3 Pack</t>
  </si>
  <si>
    <t>Oxford Bookworms Library Third Edition Stage 4 Brothers in Arms MP3 Pack</t>
  </si>
  <si>
    <t>Oxford Bookworms Library Third Edition Stage 4 Dr Jekyll and Mr Hyde MP3 Pack</t>
  </si>
  <si>
    <t>Oxford Bookworms Library Third Edition Stage 4 Emma MP3 Pack</t>
  </si>
  <si>
    <t>Oxford Bookworms Library Third Edition Stage 4 Gulliver's Travels MP3 Pack</t>
  </si>
  <si>
    <t>Oxford Bookworms Library Third Edition Stage 4 The Hound of the Baskervilles MP3 Pack</t>
  </si>
  <si>
    <t>Oxford Bookworms Library Third Edition Stage 4 Land of My Childhood MP3 Pack</t>
  </si>
  <si>
    <t>Oxford Bookworms Library Third Edition Stage 4 Little Women MP3 Pack</t>
  </si>
  <si>
    <t>Oxford Bookworms Library Third Edition Stage 4 Lord Jim MP3 Pack</t>
  </si>
  <si>
    <t>Oxford Bookworms Library Third Edition Stage 4 Lorna Doone MP3 Pack</t>
  </si>
  <si>
    <t>Oxford Bookworms Library Third Edition Stage 4 The Scarlet Letter MP3 Pack</t>
  </si>
  <si>
    <t>Oxford Bookworms Library Third Edition Stage 4 Silas Marner MP3 Pack</t>
  </si>
  <si>
    <t>Oxford Bookworms Library Third Edition Stage 4 A Tale of Two Cities MP3 Pack</t>
  </si>
  <si>
    <t>Oxford Bookworms Library Third Edition Stage 4 The Price of Peace MP3 Pack</t>
  </si>
  <si>
    <t>Oxford Bookworms Library Third Edition Stage 4 The Thirty-Nine Steps MP3 Pack</t>
  </si>
  <si>
    <t>Oxford Bookworms Library Third Edition Stage 4 Three Men in a Boat MP3 Pack</t>
  </si>
  <si>
    <t>Oxford Bookworms Library Third Edition Stage 4 Time of Waiting MP3 Pack</t>
  </si>
  <si>
    <t>Oxford Bookworms Library Third Edition Stage 4 Treasure Island MP3 Pack</t>
  </si>
  <si>
    <t>Oxford Bookworms Library Third Edition Stage 4 Twenty Thousand Leagues under the Sea MP3 Pack</t>
  </si>
  <si>
    <t>Oxford Bookworms Library Third Edition Stage 4 Washington Square MP3 Pack</t>
  </si>
  <si>
    <t>Oxford Bookworms Library Third Edition Stage 5 The Accidental Tourist</t>
  </si>
  <si>
    <t>Oxford Bookworms Library Third Edition Stage 5 The Age of Innocence</t>
  </si>
  <si>
    <t>Oxford Bookworms Library Third Edition Stage 5 Brat Farrar</t>
  </si>
  <si>
    <t>Oxford Bookworms Library Third Edition Stage 5 The Bride Price</t>
  </si>
  <si>
    <t>Oxford Bookworms Library Third Edition Stage 5 David Copperfield</t>
  </si>
  <si>
    <t>Oxford Bookworms Library Third Edition Stage 5 The Dead of Jericho</t>
  </si>
  <si>
    <t>Oxford Bookworms Library Third Edition Stage 5 Deadlock</t>
  </si>
  <si>
    <t>Oxford Bookworms Library Third Edition Stage 5 Do Androids Dream of Electric Sheep?</t>
  </si>
  <si>
    <t>Oxford Bookworms Library Third Edition Stage 5 Far From the Madding Crowd</t>
  </si>
  <si>
    <t>Oxford Bookworms Library Third Edition Stage 5 The Garden Party and Other Stories</t>
  </si>
  <si>
    <t>Oxford Bookworms Library Third Edition Stage 5 Ghost Stories</t>
  </si>
  <si>
    <t>Oxford Bookworms Library Third Edition Stage 5 Great Expectations</t>
  </si>
  <si>
    <t>Oxford Bookworms Library Third Edition Stage 5 Great Gatsby</t>
  </si>
  <si>
    <t>Oxford Bookworms Library Third Edition Stage 5 I, Robot-Short Stories</t>
  </si>
  <si>
    <t>Oxford Bookworms Library Third Edition Stage 5 King's Ransom</t>
  </si>
  <si>
    <t>Oxford Bookworms Library Third Edition Stage 5 Little dorrit</t>
  </si>
  <si>
    <t>Oxford Bookworms Library Third Edition Stage 5 The Merchant of Venice</t>
  </si>
  <si>
    <t>Oxford Bookworms Library Third Edition Stage 5 The Riddle of the Sands</t>
  </si>
  <si>
    <t>Oxford Bookworms Library Third Edition Stage 5 Sense and Sensibility (New Art Work)</t>
  </si>
  <si>
    <t>Oxford Bookworms Library Third Edition Stage 5 This Rough Magic</t>
  </si>
  <si>
    <t>Oxford Bookworms Library Third Edition Stage 5 Wuthering Heights</t>
  </si>
  <si>
    <t>Oxford Bookworms Library Third Edition Stage 5 The Age of Innocence MP3 Pack</t>
  </si>
  <si>
    <t>Oxford Bookworms Library Third Edition Stage 5 David Copperfield MP3 Pack</t>
  </si>
  <si>
    <t>Oxford Bookworms Library Third Edition Stage 5 Far From the Madding Crowd MP3 Pack</t>
  </si>
  <si>
    <t>Oxford Bookworms Library Third Edition Stage 5 The Garden Party and Other Stories MP3 Pack</t>
  </si>
  <si>
    <t>Oxford Bookworms Library Third Edition Stage 5 Ghost Stories MP3 Pack</t>
  </si>
  <si>
    <t>Oxford Bookworms Library Third Edition Stage 5 Great Expectations MP3 Pack</t>
  </si>
  <si>
    <t>Oxford Bookworms Library Third Edition Stage 5 Great Gatsby MP3 Pack</t>
  </si>
  <si>
    <t>Oxford Bookworms Library Third Edition Stage 5 Little Dorrit MP3 Pack</t>
  </si>
  <si>
    <t>Oxford Bookworms Library Third Edition Stage 5 The Merchant of Venice MP3 Pack</t>
  </si>
  <si>
    <t>Oxford Bookworms Library Third Edition Stage 5 The Riddle of the Sands MP3 Pack</t>
  </si>
  <si>
    <t>Oxford Bookworms Library Third Edition Stage 5 Sense and Sensibility MP3 Pack</t>
  </si>
  <si>
    <t>Oxford Bookworms Library Third Edition Stage 5 This Rough Magic MP3 Pack</t>
  </si>
  <si>
    <t>Oxford Bookworms Library Third Edition Stage 5 Wuthering Heights MP3 Pack</t>
  </si>
  <si>
    <t>Oxford Bookworms Library Third Edition Stage 6 American Crime Stories</t>
  </si>
  <si>
    <t>Oxford Bookworms Library Third Edition Stage 6 Barchester Towers</t>
  </si>
  <si>
    <t>Oxford Bookworms Library Third Edition Stage 6 Cry Freedom</t>
  </si>
  <si>
    <t>Oxford Bookworms Library Third Edition Stage 6 Dubliners</t>
  </si>
  <si>
    <t>Oxford Bookworms Library Third Edition Stage 6 The Enemy</t>
  </si>
  <si>
    <t>Oxford Bookworms Library Third Edition Stage 6 The Fly and Other Horror Stories</t>
  </si>
  <si>
    <t>Oxford Bookworms Library Third Edition Stage 6 Jane Eyre New Artwork</t>
  </si>
  <si>
    <t>Oxford Bookworms Library Third Edition Stage 6 The Joy Luck Club</t>
  </si>
  <si>
    <t>Oxford Bookworms Library Third Edition Stage 6 Night without End</t>
  </si>
  <si>
    <t>Oxford Bookworms Library Third Edition Stage 6 Oliver Twist</t>
  </si>
  <si>
    <t>Oxford Bookworms Library Third Edition Stage 6 A Passage to India</t>
  </si>
  <si>
    <t>Oxford Bookworms Library Third Edition Stage 6 Pride and Prejudice</t>
  </si>
  <si>
    <t>Oxford Bookworms Library Third Edition Stage 6 Tess of the d'Urbervilles (New Art/Work)</t>
  </si>
  <si>
    <t>Oxford Bookworms Library Third Edition Stage 6 Vanity Fair</t>
  </si>
  <si>
    <t>Oxford Bookworms Library Third Edition Stage 6 The Woman in White</t>
  </si>
  <si>
    <t>Oxford Bookworms Library Third Edition Stage 6 American Crime Stories MP3 Pack</t>
  </si>
  <si>
    <t>Oxford Bookworms Library Third Edition Stage 6 Barchester Towers MP3 Pack</t>
  </si>
  <si>
    <t>Oxford Bookworms Library Third Edition Stage 6 Dubliners MP3 Pack</t>
  </si>
  <si>
    <t>Oxford Bookworms Library Third Edition Stage 6 Jane Eyre MP3 Pack</t>
  </si>
  <si>
    <t>Oxford Bookworms Library Third Edition Stage 6 Oliver Twist MP3 Pack</t>
  </si>
  <si>
    <t>Oxford Bookworms Library Third Edition Stage 6 Pride and Prejudice MP3 Pack</t>
  </si>
  <si>
    <t>Oxford Bookworms Library Third Edition Stage 6 Tess of the d'Urbervilles MP3 Pack</t>
  </si>
  <si>
    <t>Oxford Bookworms Library Third Edition Stage 6 Vanity Fair MP3 Pack</t>
  </si>
  <si>
    <t>Oxford Bookworms Library Third Edition Stage 6 The Woman in White MP3 Pack</t>
  </si>
  <si>
    <t>Oxford Bookworms Library Third Edition Starter Mystery of Manor Hall</t>
  </si>
  <si>
    <t>Oxford Bookworms Library Third Edition Starter Mystery of Manor Hall MP3 Pack</t>
  </si>
  <si>
    <t>Titles</t>
    <phoneticPr fontId="2"/>
  </si>
  <si>
    <t>ISBN</t>
    <phoneticPr fontId="2"/>
  </si>
  <si>
    <t>Oxford Bookworms Library Third Edition Starter Narrative The Girl with Red Hair</t>
    <phoneticPr fontId="2"/>
  </si>
  <si>
    <t>Oxford Bookworms Library Third Edition Starter Narrative Big Game, The</t>
    <phoneticPr fontId="2"/>
  </si>
  <si>
    <t>Oxford Bookworms Library Third Edition Starter Dead Man's Money</t>
    <phoneticPr fontId="2"/>
  </si>
  <si>
    <t>Oxford Bookworms Library Third Edition Starter Narrative Drive into Danger</t>
    <phoneticPr fontId="2"/>
  </si>
  <si>
    <t>Oxford Bookworms Library Third Edition Starter Comic-strip Escape</t>
    <phoneticPr fontId="2"/>
  </si>
  <si>
    <t>Oxford Bookworms Library Third Edition Starter Narrative The Fifteenth Character</t>
    <phoneticPr fontId="2"/>
  </si>
  <si>
    <t>Oxford Bookworms Library Third Edition Starter Narrative Girl on a Motorcycle</t>
    <phoneticPr fontId="2"/>
  </si>
  <si>
    <t>Oxford Bookworms Library Third Edition Starter Girl with Green Eyes</t>
    <phoneticPr fontId="2"/>
  </si>
  <si>
    <t>Oxford Bookworms Library Third Edition Starter Comic-strip Give Us the Money</t>
    <phoneticPr fontId="2"/>
  </si>
  <si>
    <t>Oxford Bookworms Library Third Edition Starter Comic-strip King Arthur</t>
    <phoneticPr fontId="2"/>
  </si>
  <si>
    <t>Oxford Bookworms Library Third Edition Starter Narrative Last Chance</t>
    <phoneticPr fontId="2"/>
  </si>
  <si>
    <t>Oxford Bookworms Library Third Edition Starter Interactive Mystery in London</t>
    <phoneticPr fontId="2"/>
  </si>
  <si>
    <t>Oxford Bookworms Library Third Edition Starter Narrative New York Cafe</t>
    <phoneticPr fontId="2"/>
  </si>
  <si>
    <t>Oxford Bookworms Library Third Edition Starter Interactive Oranges in the Snow</t>
    <phoneticPr fontId="2"/>
  </si>
  <si>
    <t>Oxford Bookworms Library Third Edition Starter Narrative Orca</t>
    <phoneticPr fontId="2"/>
  </si>
  <si>
    <t>Oxford Bookworms Library Third Edition Starter Comic-strip Pirate Treasure</t>
    <phoneticPr fontId="2"/>
  </si>
  <si>
    <t>Oxford Bookworms Library Third Edition Starter Narrative Police TV</t>
    <phoneticPr fontId="2"/>
  </si>
  <si>
    <t>Oxford Bookworms Library Third Edition Starter Comic-strip The Ransom of Red Chief</t>
    <phoneticPr fontId="2"/>
  </si>
  <si>
    <t>Oxford Bookworms Library Third Edition Starter Narrative Red Roses</t>
    <phoneticPr fontId="2"/>
  </si>
  <si>
    <t>Oxford Bookworms Library Third Edition Starter Comic-strip Robin Hood</t>
    <phoneticPr fontId="2"/>
  </si>
  <si>
    <t>Oxford Bookworms Library Third Edition Starter Narrative Sally's Phone</t>
    <phoneticPr fontId="2"/>
  </si>
  <si>
    <t>Oxford Bookworms Library Third Edition Starter Narrative Sing to Win</t>
    <phoneticPr fontId="2"/>
  </si>
  <si>
    <t>Oxford Bookworms Library Third Edition Starter Comic-strip Star Reporter</t>
    <phoneticPr fontId="2"/>
  </si>
  <si>
    <t>Oxford Bookworms Library Third Edition Starter Narrative Starman</t>
    <phoneticPr fontId="2"/>
  </si>
  <si>
    <t>Oxford Bookworms Library Third Edition Starter Interactive Survive!</t>
    <phoneticPr fontId="2"/>
  </si>
  <si>
    <t>Oxford Bookworms Library Third Edition Starter Comic-strip Taxi of Terror</t>
    <phoneticPr fontId="2"/>
  </si>
  <si>
    <t>Oxford Bookworms Library Third Edition Starter The Cat</t>
    <phoneticPr fontId="2"/>
  </si>
  <si>
    <t>Oxford Bookworms Library Third Edition Starter Comic-strip Vampire Killer</t>
    <phoneticPr fontId="2"/>
  </si>
  <si>
    <t>Oxford Bookworms Library Third Edition Starter Interactive The White Stones</t>
    <phoneticPr fontId="2"/>
  </si>
  <si>
    <t>Oxford Bookworms Library Third Edition Starter Narrative Big Game, The MP3 Pack</t>
    <phoneticPr fontId="2"/>
  </si>
  <si>
    <t>Oxford Bookworms Library Third Edition Starter Narrative Last Chance MP3 Pack</t>
    <phoneticPr fontId="2"/>
  </si>
  <si>
    <t>Oxford Bookworms Library Third Edition Starter Narrative Sing to Win MP3 Pack</t>
    <phoneticPr fontId="2"/>
  </si>
  <si>
    <t>Oxford Bookworms Library Third Edition Starter The Cat MP3 Pack</t>
    <phoneticPr fontId="2"/>
  </si>
  <si>
    <t>Oxford Bookworms Library Third Edition Starter Narrative Drive into Danger MP3 Pack</t>
    <phoneticPr fontId="2"/>
  </si>
  <si>
    <t>Oxford Bookworms Library Third Edition Starter Narrative The Fifteenth Character MP3 Pack</t>
    <phoneticPr fontId="2"/>
  </si>
  <si>
    <t>Oxford Bookworms Library Third Edition Starter Narrative Girl on a Motorcycle MP3 Pack</t>
    <phoneticPr fontId="2"/>
  </si>
  <si>
    <t>Oxford Bookworms Library Third Edition Starter The Girl with Red Hair MP3 Pack</t>
    <phoneticPr fontId="2"/>
  </si>
  <si>
    <t>Oxford Bookworms Library Third Edition Starter Narrative New York Cafe MP3 Pack</t>
    <phoneticPr fontId="2"/>
  </si>
  <si>
    <t>Oxford Bookworms Library Third Edition Starter Narrative Orca MP3 Pack</t>
    <phoneticPr fontId="2"/>
  </si>
  <si>
    <t>Oxford Bookworms Library Third Edition Starter Narrative Police TV MP3 Pack</t>
    <phoneticPr fontId="2"/>
  </si>
  <si>
    <t>Oxford Bookworms Library Third Edition Starter Narrative Red Roses MP3 Pack</t>
    <phoneticPr fontId="2"/>
  </si>
  <si>
    <t>Oxford Bookworms Library Third Edition Starter Narrative Sally's Phone MP3 Pack</t>
    <phoneticPr fontId="2"/>
  </si>
  <si>
    <t>Oxford Bookworms Library Third Edition Starter Narrative Starman MP3 Pack</t>
    <phoneticPr fontId="2"/>
  </si>
  <si>
    <t>Oxford Bookworms Library Third Edition Starter The Girl with Green Eyes MP3 Pack</t>
    <phoneticPr fontId="2"/>
  </si>
  <si>
    <t>Price (after tax)</t>
    <phoneticPr fontId="2"/>
  </si>
  <si>
    <t>Price (before tax)</t>
    <phoneticPr fontId="2"/>
  </si>
  <si>
    <t>The information may subject to change without prior notice.</t>
  </si>
  <si>
    <t>価格、収録冊数などは、予告なく変更になる場合がございますので、予めご了承ください</t>
    <phoneticPr fontId="7"/>
  </si>
  <si>
    <t>As of 2026. January</t>
  </si>
  <si>
    <t>Oxford Bookworms Library: All Stage Library Set Component List</t>
    <phoneticPr fontId="2"/>
  </si>
  <si>
    <t>Oxford Bookworms Library: All Stage with MP3 Library Set Component List</t>
    <phoneticPr fontId="2"/>
  </si>
  <si>
    <t>Oxford Bookworms Library:Starter with MP3 Library Set Component List</t>
    <phoneticPr fontId="2"/>
  </si>
  <si>
    <t>Oxford Bookworms Library: Stage 1 Library Set Component List</t>
    <phoneticPr fontId="2"/>
  </si>
  <si>
    <t>Oxford Bookworms Library: Stage 1 with MP3 Library Set Component List</t>
    <phoneticPr fontId="2"/>
  </si>
  <si>
    <t>Oxford Bookworms Library: Stage 2 Library Set Component List</t>
    <phoneticPr fontId="2"/>
  </si>
  <si>
    <t>Oxford Bookworms Library: Stage 2 with MP3 Library Set Component List</t>
    <phoneticPr fontId="2"/>
  </si>
  <si>
    <t>Oxford Bookworms Library: Stage 3 with MP3 Library Set Component List</t>
    <phoneticPr fontId="2"/>
  </si>
  <si>
    <t>Oxford Bookworms Library: Stage 3 Library Set Component List</t>
    <phoneticPr fontId="2"/>
  </si>
  <si>
    <t>Oxford Bookworms Library: Stage 4 Library Set Component List</t>
    <phoneticPr fontId="2"/>
  </si>
  <si>
    <t>Oxford Bookworms Library: Stage 4 with MP3 Library Set Component List</t>
    <phoneticPr fontId="2"/>
  </si>
  <si>
    <t>Oxford Bookworms Library: Stage 5 Library Set Component List</t>
    <phoneticPr fontId="2"/>
  </si>
  <si>
    <t>Oxford Bookworms Library: Stage 5 with MP3 Library Set Component List</t>
    <phoneticPr fontId="2"/>
  </si>
  <si>
    <t>Oxford Bookworms Library: Stage 6 Library Set Component List</t>
    <phoneticPr fontId="2"/>
  </si>
  <si>
    <t>Oxford Bookworms Library: Stage 6 with MP3 Library Set Component List</t>
    <phoneticPr fontId="2"/>
  </si>
  <si>
    <t>Oxford Bookworms Library: Starter Library Set Component List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</si>
</sst>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&quot;¥&quot;#,##0_);[Red]\(&quot;¥&quot;#,##0\)"/>
    <numFmt numFmtId="178" formatCode="&quot;¥&quot;#,##0.0_);[Red]\(&quot;¥&quot;#,##0.0\)"/>
  </numFmts>
  <fonts count="12" x14ac:knownFonts="1">
    <font>
      <sz val="11"/>
      <color theme="1"/>
      <name val="ＭＳ Ｐゴシック"/>
      <family val="2"/>
      <charset val="128"/>
      <scheme val="minor"/>
    </font>
    <font>
      <b/>
      <sz val="11"/>
      <name val="Calibri"/>
      <family val="2"/>
    </font>
    <font>
      <sz val="6"/>
      <name val="ＭＳ Ｐゴシック"/>
      <family val="2"/>
      <charset val="12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Open Sans"/>
      <family val="2"/>
    </font>
    <font>
      <sz val="6"/>
      <name val="ＭＳ Ｐゴシック"/>
      <family val="3"/>
      <charset val="128"/>
    </font>
    <font>
      <sz val="12"/>
      <color rgb="FFFF0000"/>
      <name val="Calibri"/>
      <family val="2"/>
    </font>
    <font>
      <sz val="10"/>
      <color theme="1"/>
      <name val="Calibri"/>
      <family val="2"/>
    </font>
    <font>
      <sz val="10"/>
      <color theme="1"/>
      <name val="ＭＳ Ｐゴシック"/>
      <family val="3"/>
      <charset val="128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0" fillId="0" borderId="0" xfId="0" applyNumberFormat="1" applyAlignment="1">
      <alignment horizontal="left"/>
    </xf>
    <xf numFmtId="0" fontId="6" fillId="0" borderId="0" xfId="0" applyFont="1" applyAlignment="1">
      <alignment horizontal="right"/>
    </xf>
    <xf numFmtId="176" fontId="6" fillId="0" borderId="0" xfId="0" applyNumberFormat="1" applyFont="1" applyAlignment="1">
      <alignment horizontal="left"/>
    </xf>
    <xf numFmtId="177" fontId="6" fillId="0" borderId="0" xfId="0" applyNumberFormat="1" applyFont="1" applyAlignment="1">
      <alignment horizontal="left"/>
    </xf>
    <xf numFmtId="6" fontId="6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0" fontId="8" fillId="0" borderId="0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0" fillId="0" borderId="0" xfId="0" applyBorder="1"/>
    <xf numFmtId="6" fontId="6" fillId="0" borderId="3" xfId="0" applyNumberFormat="1" applyFont="1" applyBorder="1" applyAlignment="1">
      <alignment horizontal="left"/>
    </xf>
    <xf numFmtId="177" fontId="6" fillId="0" borderId="3" xfId="0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0"/>
  <sheetViews>
    <sheetView tabSelected="1" workbookViewId="0">
      <selection activeCell="A9" sqref="A9"/>
    </sheetView>
  </sheetViews>
  <sheetFormatPr defaultRowHeight="12.9" x14ac:dyDescent="0.15"/>
  <cols>
    <col min="1" max="1" width="19.375" bestFit="1" customWidth="1"/>
    <col min="2" max="2" width="84.7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382</v>
      </c>
      <c r="C2" s="13"/>
    </row>
    <row r="3" spans="1:3" ht="16.3" x14ac:dyDescent="0.35">
      <c r="A3" s="7" t="s">
        <v>332</v>
      </c>
      <c r="B3" s="8">
        <v>9780190710620</v>
      </c>
    </row>
    <row r="4" spans="1:3" ht="16.3" x14ac:dyDescent="0.35">
      <c r="A4" s="15">
        <f>COUNT($A12:$A220)</f>
        <v>209</v>
      </c>
      <c r="B4" s="14" t="s">
        <v>331</v>
      </c>
    </row>
    <row r="5" spans="1:3" ht="16.3" x14ac:dyDescent="0.35">
      <c r="A5" s="7" t="s">
        <v>378</v>
      </c>
      <c r="B5" s="10">
        <v>156320</v>
      </c>
    </row>
    <row r="6" spans="1:3" ht="16.3" x14ac:dyDescent="0.35">
      <c r="A6" s="15" t="s">
        <v>377</v>
      </c>
      <c r="B6" s="18">
        <f>B5*1.1</f>
        <v>171952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9780194234351</v>
      </c>
      <c r="B12" s="3" t="s">
        <v>333</v>
      </c>
    </row>
    <row r="13" spans="1:3" ht="14.3" x14ac:dyDescent="0.15">
      <c r="A13" s="2">
        <v>9780194624480</v>
      </c>
      <c r="B13" s="3" t="s">
        <v>334</v>
      </c>
    </row>
    <row r="14" spans="1:3" ht="14.3" x14ac:dyDescent="0.15">
      <c r="A14" s="2">
        <v>9780194793650</v>
      </c>
      <c r="B14" s="3" t="s">
        <v>335</v>
      </c>
    </row>
    <row r="15" spans="1:3" ht="14.3" x14ac:dyDescent="0.15">
      <c r="A15" s="2">
        <v>9780194234207</v>
      </c>
      <c r="B15" s="3" t="s">
        <v>336</v>
      </c>
    </row>
    <row r="16" spans="1:3" ht="14.3" x14ac:dyDescent="0.15">
      <c r="A16" s="2">
        <v>9780194234122</v>
      </c>
      <c r="B16" s="3" t="s">
        <v>337</v>
      </c>
    </row>
    <row r="17" spans="1:2" ht="14.3" x14ac:dyDescent="0.15">
      <c r="A17" s="2">
        <v>9780194234214</v>
      </c>
      <c r="B17" s="3" t="s">
        <v>338</v>
      </c>
    </row>
    <row r="18" spans="1:2" ht="14.3" x14ac:dyDescent="0.15">
      <c r="A18" s="2">
        <v>9780194234221</v>
      </c>
      <c r="B18" s="3" t="s">
        <v>339</v>
      </c>
    </row>
    <row r="19" spans="1:2" ht="14.3" x14ac:dyDescent="0.15">
      <c r="A19" s="2">
        <v>9780194794343</v>
      </c>
      <c r="B19" s="3" t="s">
        <v>340</v>
      </c>
    </row>
    <row r="20" spans="1:2" ht="14.3" x14ac:dyDescent="0.15">
      <c r="A20" s="2">
        <v>9780194234139</v>
      </c>
      <c r="B20" s="3" t="s">
        <v>341</v>
      </c>
    </row>
    <row r="21" spans="1:2" ht="14.3" x14ac:dyDescent="0.15">
      <c r="A21" s="2">
        <v>9780194234146</v>
      </c>
      <c r="B21" s="3" t="s">
        <v>342</v>
      </c>
    </row>
    <row r="22" spans="1:2" ht="14.3" x14ac:dyDescent="0.15">
      <c r="A22" s="2">
        <v>9780194234368</v>
      </c>
      <c r="B22" s="3" t="s">
        <v>343</v>
      </c>
    </row>
    <row r="23" spans="1:2" ht="14.3" x14ac:dyDescent="0.15">
      <c r="A23" s="2">
        <v>9780194234283</v>
      </c>
      <c r="B23" s="3" t="s">
        <v>344</v>
      </c>
    </row>
    <row r="24" spans="1:2" ht="14.3" x14ac:dyDescent="0.15">
      <c r="A24" s="2">
        <v>9780194785990</v>
      </c>
      <c r="B24" s="3" t="s">
        <v>329</v>
      </c>
    </row>
    <row r="25" spans="1:2" ht="14.3" x14ac:dyDescent="0.15">
      <c r="A25" s="2">
        <v>9780194234238</v>
      </c>
      <c r="B25" s="3" t="s">
        <v>345</v>
      </c>
    </row>
    <row r="26" spans="1:2" ht="14.3" x14ac:dyDescent="0.15">
      <c r="A26" s="2">
        <v>9780194234290</v>
      </c>
      <c r="B26" s="3" t="s">
        <v>346</v>
      </c>
    </row>
    <row r="27" spans="1:2" ht="14.3" x14ac:dyDescent="0.15">
      <c r="A27" s="2">
        <v>9780194234245</v>
      </c>
      <c r="B27" s="3" t="s">
        <v>347</v>
      </c>
    </row>
    <row r="28" spans="1:2" ht="14.3" x14ac:dyDescent="0.15">
      <c r="A28" s="2">
        <v>9780194793643</v>
      </c>
      <c r="B28" s="3" t="s">
        <v>348</v>
      </c>
    </row>
    <row r="29" spans="1:2" ht="14.3" x14ac:dyDescent="0.15">
      <c r="A29" s="2">
        <v>9780194234252</v>
      </c>
      <c r="B29" s="3" t="s">
        <v>349</v>
      </c>
    </row>
    <row r="30" spans="1:2" ht="14.3" x14ac:dyDescent="0.15">
      <c r="A30" s="2">
        <v>9780194234153</v>
      </c>
      <c r="B30" s="3" t="s">
        <v>350</v>
      </c>
    </row>
    <row r="31" spans="1:2" ht="14.3" x14ac:dyDescent="0.15">
      <c r="A31" s="2">
        <v>9780194234344</v>
      </c>
      <c r="B31" s="3" t="s">
        <v>351</v>
      </c>
    </row>
    <row r="32" spans="1:2" ht="14.3" x14ac:dyDescent="0.15">
      <c r="A32" s="2">
        <v>9780194234160</v>
      </c>
      <c r="B32" s="3" t="s">
        <v>352</v>
      </c>
    </row>
    <row r="33" spans="1:2" ht="14.3" x14ac:dyDescent="0.15">
      <c r="A33" s="2">
        <v>9780194234269</v>
      </c>
      <c r="B33" s="3" t="s">
        <v>353</v>
      </c>
    </row>
    <row r="34" spans="1:2" ht="14.3" x14ac:dyDescent="0.15">
      <c r="A34" s="2">
        <v>9780194624381</v>
      </c>
      <c r="B34" s="3" t="s">
        <v>354</v>
      </c>
    </row>
    <row r="35" spans="1:2" ht="14.3" x14ac:dyDescent="0.15">
      <c r="A35" s="2">
        <v>9780194234177</v>
      </c>
      <c r="B35" s="3" t="s">
        <v>355</v>
      </c>
    </row>
    <row r="36" spans="1:2" ht="14.3" x14ac:dyDescent="0.15">
      <c r="A36" s="2">
        <v>9780194234276</v>
      </c>
      <c r="B36" s="3" t="s">
        <v>356</v>
      </c>
    </row>
    <row r="37" spans="1:2" ht="14.3" x14ac:dyDescent="0.15">
      <c r="A37" s="2">
        <v>9780194234306</v>
      </c>
      <c r="B37" s="3" t="s">
        <v>357</v>
      </c>
    </row>
    <row r="38" spans="1:2" ht="14.3" x14ac:dyDescent="0.15">
      <c r="A38" s="2">
        <v>9780194234184</v>
      </c>
      <c r="B38" s="3" t="s">
        <v>358</v>
      </c>
    </row>
    <row r="39" spans="1:2" ht="14.3" x14ac:dyDescent="0.15">
      <c r="A39" s="2">
        <v>9780194786096</v>
      </c>
      <c r="B39" s="3" t="s">
        <v>359</v>
      </c>
    </row>
    <row r="40" spans="1:2" ht="14.3" x14ac:dyDescent="0.15">
      <c r="A40" s="2">
        <v>9780194234191</v>
      </c>
      <c r="B40" s="3" t="s">
        <v>360</v>
      </c>
    </row>
    <row r="41" spans="1:2" ht="14.3" x14ac:dyDescent="0.15">
      <c r="A41" s="2">
        <v>9780194234313</v>
      </c>
      <c r="B41" s="3" t="s">
        <v>361</v>
      </c>
    </row>
    <row r="42" spans="1:2" ht="14.3" x14ac:dyDescent="0.15">
      <c r="A42" s="2">
        <v>9780194786126</v>
      </c>
      <c r="B42" s="3" t="s">
        <v>2</v>
      </c>
    </row>
    <row r="43" spans="1:2" ht="14.3" x14ac:dyDescent="0.15">
      <c r="A43" s="2">
        <v>9780194789011</v>
      </c>
      <c r="B43" s="3" t="s">
        <v>3</v>
      </c>
    </row>
    <row r="44" spans="1:2" ht="14.3" x14ac:dyDescent="0.15">
      <c r="A44" s="2">
        <v>9780194793681</v>
      </c>
      <c r="B44" s="3" t="s">
        <v>4</v>
      </c>
    </row>
    <row r="45" spans="1:2" ht="14.3" x14ac:dyDescent="0.15">
      <c r="A45" s="2">
        <v>9780194789028</v>
      </c>
      <c r="B45" s="3" t="s">
        <v>5</v>
      </c>
    </row>
    <row r="46" spans="1:2" ht="14.3" x14ac:dyDescent="0.15">
      <c r="A46" s="2">
        <v>9780194789035</v>
      </c>
      <c r="B46" s="3" t="s">
        <v>6</v>
      </c>
    </row>
    <row r="47" spans="1:2" ht="14.3" x14ac:dyDescent="0.15">
      <c r="A47" s="2">
        <v>9780194789042</v>
      </c>
      <c r="B47" s="3" t="s">
        <v>7</v>
      </c>
    </row>
    <row r="48" spans="1:2" ht="14.3" x14ac:dyDescent="0.15">
      <c r="A48" s="2">
        <v>9780194789059</v>
      </c>
      <c r="B48" s="3" t="s">
        <v>8</v>
      </c>
    </row>
    <row r="49" spans="1:2" ht="14.3" x14ac:dyDescent="0.15">
      <c r="A49" s="2">
        <v>9780194022675</v>
      </c>
      <c r="B49" s="3" t="s">
        <v>9</v>
      </c>
    </row>
    <row r="50" spans="1:2" ht="14.3" x14ac:dyDescent="0.15">
      <c r="A50" s="2">
        <v>9780194794404</v>
      </c>
      <c r="B50" s="3" t="s">
        <v>10</v>
      </c>
    </row>
    <row r="51" spans="1:2" ht="14.3" x14ac:dyDescent="0.15">
      <c r="A51" s="2">
        <v>9780194789295</v>
      </c>
      <c r="B51" s="3" t="s">
        <v>11</v>
      </c>
    </row>
    <row r="52" spans="1:2" ht="14.3" x14ac:dyDescent="0.15">
      <c r="A52" s="2">
        <v>9780194789066</v>
      </c>
      <c r="B52" s="3" t="s">
        <v>12</v>
      </c>
    </row>
    <row r="53" spans="1:2" ht="14.3" x14ac:dyDescent="0.15">
      <c r="A53" s="2">
        <v>9780194789073</v>
      </c>
      <c r="B53" s="3" t="s">
        <v>13</v>
      </c>
    </row>
    <row r="54" spans="1:2" ht="14.3" x14ac:dyDescent="0.15">
      <c r="A54" s="2">
        <v>9780194789080</v>
      </c>
      <c r="B54" s="3" t="s">
        <v>14</v>
      </c>
    </row>
    <row r="55" spans="1:2" ht="14.3" x14ac:dyDescent="0.15">
      <c r="A55" s="2">
        <v>9780194022774</v>
      </c>
      <c r="B55" s="3" t="s">
        <v>15</v>
      </c>
    </row>
    <row r="56" spans="1:2" ht="14.3" x14ac:dyDescent="0.15">
      <c r="A56" s="2">
        <v>9780194789097</v>
      </c>
      <c r="B56" s="3" t="s">
        <v>16</v>
      </c>
    </row>
    <row r="57" spans="1:2" ht="14.3" x14ac:dyDescent="0.15">
      <c r="A57" s="2">
        <v>9780194789271</v>
      </c>
      <c r="B57" s="3" t="s">
        <v>17</v>
      </c>
    </row>
    <row r="58" spans="1:2" ht="14.3" x14ac:dyDescent="0.15">
      <c r="A58" s="2">
        <v>9780194789103</v>
      </c>
      <c r="B58" s="3" t="s">
        <v>18</v>
      </c>
    </row>
    <row r="59" spans="1:2" ht="14.3" x14ac:dyDescent="0.15">
      <c r="A59" s="2">
        <v>9780194789110</v>
      </c>
      <c r="B59" s="3" t="s">
        <v>19</v>
      </c>
    </row>
    <row r="60" spans="1:2" ht="14.3" x14ac:dyDescent="0.15">
      <c r="A60" s="2">
        <v>9780194789127</v>
      </c>
      <c r="B60" s="3" t="s">
        <v>20</v>
      </c>
    </row>
    <row r="61" spans="1:2" ht="14.3" x14ac:dyDescent="0.15">
      <c r="A61" s="2">
        <v>9780194209519</v>
      </c>
      <c r="B61" s="3" t="s">
        <v>21</v>
      </c>
    </row>
    <row r="62" spans="1:2" ht="14.3" x14ac:dyDescent="0.15">
      <c r="A62" s="2">
        <v>9780194789134</v>
      </c>
      <c r="B62" s="3" t="s">
        <v>22</v>
      </c>
    </row>
    <row r="63" spans="1:2" ht="14.3" x14ac:dyDescent="0.15">
      <c r="A63" s="2">
        <v>9780194789141</v>
      </c>
      <c r="B63" s="3" t="s">
        <v>23</v>
      </c>
    </row>
    <row r="64" spans="1:2" ht="14.3" x14ac:dyDescent="0.15">
      <c r="A64" s="2">
        <v>9780194789158</v>
      </c>
      <c r="B64" s="3" t="s">
        <v>24</v>
      </c>
    </row>
    <row r="65" spans="1:2" ht="14.3" x14ac:dyDescent="0.15">
      <c r="A65" s="2">
        <v>9780194786102</v>
      </c>
      <c r="B65" s="3" t="s">
        <v>25</v>
      </c>
    </row>
    <row r="66" spans="1:2" ht="14.3" x14ac:dyDescent="0.15">
      <c r="A66" s="2">
        <v>9780194789165</v>
      </c>
      <c r="B66" s="3" t="s">
        <v>26</v>
      </c>
    </row>
    <row r="67" spans="1:2" ht="14.3" x14ac:dyDescent="0.15">
      <c r="A67" s="2">
        <v>9780194789172</v>
      </c>
      <c r="B67" s="3" t="s">
        <v>27</v>
      </c>
    </row>
    <row r="68" spans="1:2" ht="14.3" x14ac:dyDescent="0.15">
      <c r="A68" s="2">
        <v>9780194789189</v>
      </c>
      <c r="B68" s="3" t="s">
        <v>28</v>
      </c>
    </row>
    <row r="69" spans="1:2" ht="14.3" x14ac:dyDescent="0.15">
      <c r="A69" s="2">
        <v>9780194789196</v>
      </c>
      <c r="B69" s="3" t="s">
        <v>29</v>
      </c>
    </row>
    <row r="70" spans="1:2" ht="14.3" x14ac:dyDescent="0.15">
      <c r="A70" s="2">
        <v>9780194789202</v>
      </c>
      <c r="B70" s="3" t="s">
        <v>30</v>
      </c>
    </row>
    <row r="71" spans="1:2" ht="14.3" x14ac:dyDescent="0.15">
      <c r="A71" s="2">
        <v>9780194786119</v>
      </c>
      <c r="B71" s="3" t="s">
        <v>31</v>
      </c>
    </row>
    <row r="72" spans="1:2" ht="14.3" x14ac:dyDescent="0.15">
      <c r="A72" s="2">
        <v>9780194793698</v>
      </c>
      <c r="B72" s="3" t="s">
        <v>32</v>
      </c>
    </row>
    <row r="73" spans="1:2" ht="14.3" x14ac:dyDescent="0.15">
      <c r="A73" s="2">
        <v>9780194789219</v>
      </c>
      <c r="B73" s="3" t="s">
        <v>33</v>
      </c>
    </row>
    <row r="74" spans="1:2" ht="14.3" x14ac:dyDescent="0.15">
      <c r="A74" s="2">
        <v>9780194209328</v>
      </c>
      <c r="B74" s="3" t="s">
        <v>34</v>
      </c>
    </row>
    <row r="75" spans="1:2" ht="14.3" x14ac:dyDescent="0.15">
      <c r="A75" s="2">
        <v>9780194789264</v>
      </c>
      <c r="B75" s="3" t="s">
        <v>35</v>
      </c>
    </row>
    <row r="76" spans="1:2" ht="14.3" x14ac:dyDescent="0.15">
      <c r="A76" s="2">
        <v>9780194789004</v>
      </c>
      <c r="B76" s="3" t="s">
        <v>36</v>
      </c>
    </row>
    <row r="77" spans="1:2" ht="14.3" x14ac:dyDescent="0.15">
      <c r="A77" s="2">
        <v>9780194789226</v>
      </c>
      <c r="B77" s="3" t="s">
        <v>37</v>
      </c>
    </row>
    <row r="78" spans="1:2" ht="14.3" x14ac:dyDescent="0.15">
      <c r="A78" s="2">
        <v>9780194789233</v>
      </c>
      <c r="B78" s="3" t="s">
        <v>38</v>
      </c>
    </row>
    <row r="79" spans="1:2" ht="14.3" x14ac:dyDescent="0.15">
      <c r="A79" s="2">
        <v>9780194789240</v>
      </c>
      <c r="B79" s="3" t="s">
        <v>39</v>
      </c>
    </row>
    <row r="80" spans="1:2" ht="14.3" x14ac:dyDescent="0.15">
      <c r="A80" s="2">
        <v>9780194789257</v>
      </c>
      <c r="B80" s="3" t="s">
        <v>40</v>
      </c>
    </row>
    <row r="81" spans="1:2" ht="14.3" x14ac:dyDescent="0.15">
      <c r="A81" s="2">
        <v>9780194790505</v>
      </c>
      <c r="B81" s="3" t="s">
        <v>80</v>
      </c>
    </row>
    <row r="82" spans="1:2" ht="14.3" x14ac:dyDescent="0.15">
      <c r="A82" s="2">
        <v>9780194790512</v>
      </c>
      <c r="B82" s="3" t="s">
        <v>81</v>
      </c>
    </row>
    <row r="83" spans="1:2" ht="14.3" x14ac:dyDescent="0.15">
      <c r="A83" s="2">
        <v>9780194237956</v>
      </c>
      <c r="B83" s="3" t="s">
        <v>82</v>
      </c>
    </row>
    <row r="84" spans="1:2" ht="14.3" x14ac:dyDescent="0.15">
      <c r="A84" s="2">
        <v>9780194790529</v>
      </c>
      <c r="B84" s="3" t="s">
        <v>83</v>
      </c>
    </row>
    <row r="85" spans="1:2" ht="14.3" x14ac:dyDescent="0.15">
      <c r="A85" s="2">
        <v>9780194790536</v>
      </c>
      <c r="B85" s="3" t="s">
        <v>84</v>
      </c>
    </row>
    <row r="86" spans="1:2" ht="14.3" x14ac:dyDescent="0.15">
      <c r="A86" s="2">
        <v>9780194790826</v>
      </c>
      <c r="B86" s="3" t="s">
        <v>85</v>
      </c>
    </row>
    <row r="87" spans="1:2" ht="14.3" x14ac:dyDescent="0.15">
      <c r="A87" s="2">
        <v>9780194790543</v>
      </c>
      <c r="B87" s="3" t="s">
        <v>86</v>
      </c>
    </row>
    <row r="88" spans="1:2" ht="14.3" x14ac:dyDescent="0.15">
      <c r="A88" s="2">
        <v>9780194790550</v>
      </c>
      <c r="B88" s="3" t="s">
        <v>87</v>
      </c>
    </row>
    <row r="89" spans="1:2" ht="14.3" x14ac:dyDescent="0.15">
      <c r="A89" s="2">
        <v>9780194790567</v>
      </c>
      <c r="B89" s="3" t="s">
        <v>88</v>
      </c>
    </row>
    <row r="90" spans="1:2" ht="14.3" x14ac:dyDescent="0.15">
      <c r="A90" s="2">
        <v>9780194790574</v>
      </c>
      <c r="B90" s="3" t="s">
        <v>89</v>
      </c>
    </row>
    <row r="91" spans="1:2" ht="14.3" x14ac:dyDescent="0.15">
      <c r="A91" s="2">
        <v>9780194790581</v>
      </c>
      <c r="B91" s="3" t="s">
        <v>90</v>
      </c>
    </row>
    <row r="92" spans="1:2" ht="14.3" x14ac:dyDescent="0.15">
      <c r="A92" s="2">
        <v>9780194790598</v>
      </c>
      <c r="B92" s="3" t="s">
        <v>91</v>
      </c>
    </row>
    <row r="93" spans="1:2" ht="14.3" x14ac:dyDescent="0.15">
      <c r="A93" s="2">
        <v>9780194790604</v>
      </c>
      <c r="B93" s="3" t="s">
        <v>92</v>
      </c>
    </row>
    <row r="94" spans="1:2" ht="14.3" x14ac:dyDescent="0.15">
      <c r="A94" s="2">
        <v>9780194793865</v>
      </c>
      <c r="B94" s="3" t="s">
        <v>93</v>
      </c>
    </row>
    <row r="95" spans="1:2" ht="14.3" x14ac:dyDescent="0.15">
      <c r="A95" s="2">
        <v>9780194790611</v>
      </c>
      <c r="B95" s="3" t="s">
        <v>94</v>
      </c>
    </row>
    <row r="96" spans="1:2" ht="14.3" x14ac:dyDescent="0.15">
      <c r="A96" s="2">
        <v>9780194790628</v>
      </c>
      <c r="B96" s="3" t="s">
        <v>95</v>
      </c>
    </row>
    <row r="97" spans="1:2" ht="14.3" x14ac:dyDescent="0.15">
      <c r="A97" s="2">
        <v>9780194790635</v>
      </c>
      <c r="B97" s="3" t="s">
        <v>96</v>
      </c>
    </row>
    <row r="98" spans="1:2" ht="14.3" x14ac:dyDescent="0.15">
      <c r="A98" s="2">
        <v>9780194790642</v>
      </c>
      <c r="B98" s="3" t="s">
        <v>97</v>
      </c>
    </row>
    <row r="99" spans="1:2" ht="14.3" x14ac:dyDescent="0.15">
      <c r="A99" s="2">
        <v>9780194790802</v>
      </c>
      <c r="B99" s="3" t="s">
        <v>98</v>
      </c>
    </row>
    <row r="100" spans="1:2" ht="14.3" x14ac:dyDescent="0.15">
      <c r="A100" s="2">
        <v>9780194790864</v>
      </c>
      <c r="B100" s="3" t="s">
        <v>99</v>
      </c>
    </row>
    <row r="101" spans="1:2" ht="14.3" x14ac:dyDescent="0.15">
      <c r="A101" s="2">
        <v>9780194790789</v>
      </c>
      <c r="B101" s="3" t="s">
        <v>100</v>
      </c>
    </row>
    <row r="102" spans="1:2" ht="14.3" x14ac:dyDescent="0.15">
      <c r="A102" s="2">
        <v>9780194790666</v>
      </c>
      <c r="B102" s="3" t="s">
        <v>101</v>
      </c>
    </row>
    <row r="103" spans="1:2" ht="14.3" x14ac:dyDescent="0.15">
      <c r="A103" s="2">
        <v>9780194790673</v>
      </c>
      <c r="B103" s="3" t="s">
        <v>102</v>
      </c>
    </row>
    <row r="104" spans="1:2" ht="14.3" x14ac:dyDescent="0.15">
      <c r="A104" s="2">
        <v>9780194624985</v>
      </c>
      <c r="B104" s="3" t="s">
        <v>103</v>
      </c>
    </row>
    <row r="105" spans="1:2" ht="14.3" x14ac:dyDescent="0.15">
      <c r="A105" s="2">
        <v>9780194790871</v>
      </c>
      <c r="B105" s="3" t="s">
        <v>104</v>
      </c>
    </row>
    <row r="106" spans="1:2" ht="14.3" x14ac:dyDescent="0.15">
      <c r="A106" s="2">
        <v>9780194790833</v>
      </c>
      <c r="B106" s="3" t="s">
        <v>105</v>
      </c>
    </row>
    <row r="107" spans="1:2" ht="14.3" x14ac:dyDescent="0.15">
      <c r="A107" s="2">
        <v>9780194790697</v>
      </c>
      <c r="B107" s="3" t="s">
        <v>106</v>
      </c>
    </row>
    <row r="108" spans="1:2" ht="14.3" x14ac:dyDescent="0.15">
      <c r="A108" s="2">
        <v>9780194790703</v>
      </c>
      <c r="B108" s="3" t="s">
        <v>107</v>
      </c>
    </row>
    <row r="109" spans="1:2" ht="14.3" x14ac:dyDescent="0.15">
      <c r="A109" s="2">
        <v>9780194790710</v>
      </c>
      <c r="B109" s="3" t="s">
        <v>108</v>
      </c>
    </row>
    <row r="110" spans="1:2" ht="14.3" x14ac:dyDescent="0.15">
      <c r="A110" s="2">
        <v>9780194024204</v>
      </c>
      <c r="B110" s="3" t="s">
        <v>109</v>
      </c>
    </row>
    <row r="111" spans="1:2" ht="14.3" x14ac:dyDescent="0.15">
      <c r="A111" s="2">
        <v>9780194790727</v>
      </c>
      <c r="B111" s="3" t="s">
        <v>110</v>
      </c>
    </row>
    <row r="112" spans="1:2" ht="14.3" x14ac:dyDescent="0.15">
      <c r="A112" s="2">
        <v>9780194624794</v>
      </c>
      <c r="B112" s="3" t="s">
        <v>111</v>
      </c>
    </row>
    <row r="113" spans="1:2" ht="14.3" x14ac:dyDescent="0.15">
      <c r="A113" s="2">
        <v>9780194790734</v>
      </c>
      <c r="B113" s="3" t="s">
        <v>112</v>
      </c>
    </row>
    <row r="114" spans="1:2" ht="14.3" x14ac:dyDescent="0.15">
      <c r="A114" s="2">
        <v>9780194238038</v>
      </c>
      <c r="B114" s="3" t="s">
        <v>113</v>
      </c>
    </row>
    <row r="115" spans="1:2" ht="14.3" x14ac:dyDescent="0.15">
      <c r="A115" s="2">
        <v>9780194790796</v>
      </c>
      <c r="B115" s="3" t="s">
        <v>114</v>
      </c>
    </row>
    <row r="116" spans="1:2" ht="14.3" x14ac:dyDescent="0.15">
      <c r="A116" s="2">
        <v>9780194790680</v>
      </c>
      <c r="B116" s="3" t="s">
        <v>115</v>
      </c>
    </row>
    <row r="117" spans="1:2" ht="14.3" x14ac:dyDescent="0.15">
      <c r="A117" s="2">
        <v>9780194237895</v>
      </c>
      <c r="B117" s="3" t="s">
        <v>116</v>
      </c>
    </row>
    <row r="118" spans="1:2" ht="14.3" x14ac:dyDescent="0.15">
      <c r="A118" s="2">
        <v>9780194790741</v>
      </c>
      <c r="B118" s="3" t="s">
        <v>117</v>
      </c>
    </row>
    <row r="119" spans="1:2" ht="14.3" x14ac:dyDescent="0.15">
      <c r="A119" s="2">
        <v>9780194024112</v>
      </c>
      <c r="B119" s="3" t="s">
        <v>118</v>
      </c>
    </row>
    <row r="120" spans="1:2" ht="14.3" x14ac:dyDescent="0.15">
      <c r="A120" s="2">
        <v>9780194790758</v>
      </c>
      <c r="B120" s="3" t="s">
        <v>119</v>
      </c>
    </row>
    <row r="121" spans="1:2" ht="14.3" x14ac:dyDescent="0.15">
      <c r="A121" s="2">
        <v>9780194790765</v>
      </c>
      <c r="B121" s="3" t="s">
        <v>120</v>
      </c>
    </row>
    <row r="122" spans="1:2" ht="14.3" x14ac:dyDescent="0.15">
      <c r="A122" s="2">
        <v>9780194790772</v>
      </c>
      <c r="B122" s="3" t="s">
        <v>121</v>
      </c>
    </row>
    <row r="123" spans="1:2" ht="14.3" x14ac:dyDescent="0.15">
      <c r="A123" s="2">
        <v>9780194786133</v>
      </c>
      <c r="B123" s="3" t="s">
        <v>162</v>
      </c>
    </row>
    <row r="124" spans="1:2" ht="14.3" x14ac:dyDescent="0.15">
      <c r="A124" s="2">
        <v>9780194791083</v>
      </c>
      <c r="B124" s="3" t="s">
        <v>163</v>
      </c>
    </row>
    <row r="125" spans="1:2" ht="14.3" x14ac:dyDescent="0.15">
      <c r="A125" s="2">
        <v>9780194791090</v>
      </c>
      <c r="B125" s="3" t="s">
        <v>164</v>
      </c>
    </row>
    <row r="126" spans="1:2" ht="14.3" x14ac:dyDescent="0.15">
      <c r="A126" s="2">
        <v>9780194791106</v>
      </c>
      <c r="B126" s="3" t="s">
        <v>165</v>
      </c>
    </row>
    <row r="127" spans="1:2" ht="14.3" x14ac:dyDescent="0.15">
      <c r="A127" s="2">
        <v>9780194791120</v>
      </c>
      <c r="B127" s="3" t="s">
        <v>166</v>
      </c>
    </row>
    <row r="128" spans="1:2" ht="14.3" x14ac:dyDescent="0.15">
      <c r="A128" s="2">
        <v>9780194791137</v>
      </c>
      <c r="B128" s="3" t="s">
        <v>167</v>
      </c>
    </row>
    <row r="129" spans="1:2" ht="14.3" x14ac:dyDescent="0.15">
      <c r="A129" s="2">
        <v>9780194791403</v>
      </c>
      <c r="B129" s="3" t="s">
        <v>168</v>
      </c>
    </row>
    <row r="130" spans="1:2" ht="14.3" x14ac:dyDescent="0.15">
      <c r="A130" s="2">
        <v>9780194791151</v>
      </c>
      <c r="B130" s="3" t="s">
        <v>169</v>
      </c>
    </row>
    <row r="131" spans="1:2" ht="14.3" x14ac:dyDescent="0.15">
      <c r="A131" s="2">
        <v>9780194791168</v>
      </c>
      <c r="B131" s="3" t="s">
        <v>170</v>
      </c>
    </row>
    <row r="132" spans="1:2" ht="14.3" x14ac:dyDescent="0.15">
      <c r="A132" s="2">
        <v>9780194791175</v>
      </c>
      <c r="B132" s="3" t="s">
        <v>171</v>
      </c>
    </row>
    <row r="133" spans="1:2" ht="14.3" x14ac:dyDescent="0.15">
      <c r="A133" s="2">
        <v>9780194791199</v>
      </c>
      <c r="B133" s="3" t="s">
        <v>172</v>
      </c>
    </row>
    <row r="134" spans="1:2" ht="14.3" x14ac:dyDescent="0.15">
      <c r="A134" s="2">
        <v>9780194791205</v>
      </c>
      <c r="B134" s="3" t="s">
        <v>173</v>
      </c>
    </row>
    <row r="135" spans="1:2" ht="14.3" x14ac:dyDescent="0.15">
      <c r="A135" s="2">
        <v>9780194791212</v>
      </c>
      <c r="B135" s="3" t="s">
        <v>174</v>
      </c>
    </row>
    <row r="136" spans="1:2" ht="14.3" x14ac:dyDescent="0.15">
      <c r="A136" s="2">
        <v>9780194791397</v>
      </c>
      <c r="B136" s="3" t="s">
        <v>175</v>
      </c>
    </row>
    <row r="137" spans="1:2" ht="14.3" x14ac:dyDescent="0.15">
      <c r="A137" s="2">
        <v>9780194791229</v>
      </c>
      <c r="B137" s="3" t="s">
        <v>176</v>
      </c>
    </row>
    <row r="138" spans="1:2" ht="14.3" x14ac:dyDescent="0.15">
      <c r="A138" s="2">
        <v>9780194793872</v>
      </c>
      <c r="B138" s="3" t="s">
        <v>177</v>
      </c>
    </row>
    <row r="139" spans="1:2" ht="14.3" x14ac:dyDescent="0.15">
      <c r="A139" s="2">
        <v>9780194791243</v>
      </c>
      <c r="B139" s="3" t="s">
        <v>178</v>
      </c>
    </row>
    <row r="140" spans="1:2" ht="14.3" x14ac:dyDescent="0.15">
      <c r="A140" s="2">
        <v>9780194209304</v>
      </c>
      <c r="B140" s="3" t="s">
        <v>179</v>
      </c>
    </row>
    <row r="141" spans="1:2" ht="14.3" x14ac:dyDescent="0.15">
      <c r="A141" s="2">
        <v>9780194791250</v>
      </c>
      <c r="B141" s="3" t="s">
        <v>180</v>
      </c>
    </row>
    <row r="142" spans="1:2" ht="14.3" x14ac:dyDescent="0.15">
      <c r="A142" s="2">
        <v>9780194791267</v>
      </c>
      <c r="B142" s="3" t="s">
        <v>181</v>
      </c>
    </row>
    <row r="143" spans="1:2" ht="14.3" x14ac:dyDescent="0.15">
      <c r="A143" s="2">
        <v>9780194792844</v>
      </c>
      <c r="B143" s="3" t="s">
        <v>182</v>
      </c>
    </row>
    <row r="144" spans="1:2" ht="14.3" x14ac:dyDescent="0.15">
      <c r="A144" s="2">
        <v>9780194791274</v>
      </c>
      <c r="B144" s="3" t="s">
        <v>183</v>
      </c>
    </row>
    <row r="145" spans="1:2" ht="14.3" x14ac:dyDescent="0.15">
      <c r="A145" s="2">
        <v>9780194791441</v>
      </c>
      <c r="B145" s="3" t="s">
        <v>184</v>
      </c>
    </row>
    <row r="146" spans="1:2" ht="14.3" x14ac:dyDescent="0.15">
      <c r="A146" s="2">
        <v>9780194791281</v>
      </c>
      <c r="B146" s="3" t="s">
        <v>185</v>
      </c>
    </row>
    <row r="147" spans="1:2" ht="14.3" x14ac:dyDescent="0.15">
      <c r="A147" s="2">
        <v>9780194791298</v>
      </c>
      <c r="B147" s="3" t="s">
        <v>186</v>
      </c>
    </row>
    <row r="148" spans="1:2" ht="14.3" x14ac:dyDescent="0.15">
      <c r="A148" s="2">
        <v>9780194791304</v>
      </c>
      <c r="B148" s="3" t="s">
        <v>187</v>
      </c>
    </row>
    <row r="149" spans="1:2" ht="14.3" x14ac:dyDescent="0.15">
      <c r="A149" s="2">
        <v>9780194791311</v>
      </c>
      <c r="B149" s="3" t="s">
        <v>188</v>
      </c>
    </row>
    <row r="150" spans="1:2" ht="14.3" x14ac:dyDescent="0.15">
      <c r="A150" s="2">
        <v>9780194791328</v>
      </c>
      <c r="B150" s="3" t="s">
        <v>189</v>
      </c>
    </row>
    <row r="151" spans="1:2" ht="14.3" x14ac:dyDescent="0.15">
      <c r="A151" s="2">
        <v>9780194786157</v>
      </c>
      <c r="B151" s="3" t="s">
        <v>190</v>
      </c>
    </row>
    <row r="152" spans="1:2" ht="14.3" x14ac:dyDescent="0.15">
      <c r="A152" s="2">
        <v>9780194791335</v>
      </c>
      <c r="B152" s="3" t="s">
        <v>191</v>
      </c>
    </row>
    <row r="153" spans="1:2" ht="14.3" x14ac:dyDescent="0.15">
      <c r="A153" s="2">
        <v>9780194791342</v>
      </c>
      <c r="B153" s="3" t="s">
        <v>192</v>
      </c>
    </row>
    <row r="154" spans="1:2" ht="14.3" x14ac:dyDescent="0.15">
      <c r="A154" s="2">
        <v>9780194791359</v>
      </c>
      <c r="B154" s="3" t="s">
        <v>193</v>
      </c>
    </row>
    <row r="155" spans="1:2" ht="14.3" x14ac:dyDescent="0.15">
      <c r="A155" s="2">
        <v>9780194791366</v>
      </c>
      <c r="B155" s="3" t="s">
        <v>194</v>
      </c>
    </row>
    <row r="156" spans="1:2" ht="14.3" x14ac:dyDescent="0.15">
      <c r="A156" s="2">
        <v>9780194791373</v>
      </c>
      <c r="B156" s="3" t="s">
        <v>195</v>
      </c>
    </row>
    <row r="157" spans="1:2" ht="14.3" x14ac:dyDescent="0.15">
      <c r="A157" s="2">
        <v>9780194791656</v>
      </c>
      <c r="B157" s="3" t="s">
        <v>223</v>
      </c>
    </row>
    <row r="158" spans="1:2" ht="14.3" x14ac:dyDescent="0.15">
      <c r="A158" s="2">
        <v>9780194791663</v>
      </c>
      <c r="B158" s="3" t="s">
        <v>224</v>
      </c>
    </row>
    <row r="159" spans="1:2" ht="14.3" x14ac:dyDescent="0.15">
      <c r="A159" s="2">
        <v>9780194625340</v>
      </c>
      <c r="B159" s="3" t="s">
        <v>225</v>
      </c>
    </row>
    <row r="160" spans="1:2" ht="14.3" x14ac:dyDescent="0.15">
      <c r="A160" s="2">
        <v>9780194791670</v>
      </c>
      <c r="B160" s="3" t="s">
        <v>226</v>
      </c>
    </row>
    <row r="161" spans="1:2" ht="14.3" x14ac:dyDescent="0.15">
      <c r="A161" s="2">
        <v>9780194791687</v>
      </c>
      <c r="B161" s="3" t="s">
        <v>227</v>
      </c>
    </row>
    <row r="162" spans="1:2" ht="14.3" x14ac:dyDescent="0.15">
      <c r="A162" s="2">
        <v>9780194791694</v>
      </c>
      <c r="B162" s="3" t="s">
        <v>228</v>
      </c>
    </row>
    <row r="163" spans="1:2" ht="14.3" x14ac:dyDescent="0.15">
      <c r="A163" s="2">
        <v>9780194791700</v>
      </c>
      <c r="B163" s="3" t="s">
        <v>229</v>
      </c>
    </row>
    <row r="164" spans="1:2" ht="14.3" x14ac:dyDescent="0.15">
      <c r="A164" s="2">
        <v>9780194791724</v>
      </c>
      <c r="B164" s="3" t="s">
        <v>230</v>
      </c>
    </row>
    <row r="165" spans="1:2" ht="14.3" x14ac:dyDescent="0.15">
      <c r="A165" s="2">
        <v>9780194786164</v>
      </c>
      <c r="B165" s="3" t="s">
        <v>231</v>
      </c>
    </row>
    <row r="166" spans="1:2" ht="14.3" x14ac:dyDescent="0.15">
      <c r="A166" s="2">
        <v>9780194024280</v>
      </c>
      <c r="B166" s="3" t="s">
        <v>232</v>
      </c>
    </row>
    <row r="167" spans="1:2" ht="14.3" x14ac:dyDescent="0.15">
      <c r="A167" s="2">
        <v>9780194791731</v>
      </c>
      <c r="B167" s="3" t="s">
        <v>233</v>
      </c>
    </row>
    <row r="168" spans="1:2" ht="14.3" x14ac:dyDescent="0.15">
      <c r="A168" s="2">
        <v>9780194791748</v>
      </c>
      <c r="B168" s="3" t="s">
        <v>234</v>
      </c>
    </row>
    <row r="169" spans="1:2" ht="14.3" x14ac:dyDescent="0.15">
      <c r="A169" s="2">
        <v>9780194792356</v>
      </c>
      <c r="B169" s="3" t="s">
        <v>235</v>
      </c>
    </row>
    <row r="170" spans="1:2" ht="14.3" x14ac:dyDescent="0.15">
      <c r="A170" s="2">
        <v>9780194791755</v>
      </c>
      <c r="B170" s="3" t="s">
        <v>236</v>
      </c>
    </row>
    <row r="171" spans="1:2" ht="14.3" x14ac:dyDescent="0.15">
      <c r="A171" s="2">
        <v>9780194791762</v>
      </c>
      <c r="B171" s="3" t="s">
        <v>237</v>
      </c>
    </row>
    <row r="172" spans="1:2" ht="14.3" x14ac:dyDescent="0.15">
      <c r="A172" s="2">
        <v>9780194791779</v>
      </c>
      <c r="B172" s="3" t="s">
        <v>238</v>
      </c>
    </row>
    <row r="173" spans="1:2" ht="14.3" x14ac:dyDescent="0.15">
      <c r="A173" s="2">
        <v>9780194791816</v>
      </c>
      <c r="B173" s="3" t="s">
        <v>239</v>
      </c>
    </row>
    <row r="174" spans="1:2" ht="14.3" x14ac:dyDescent="0.15">
      <c r="A174" s="2">
        <v>9780194791830</v>
      </c>
      <c r="B174" s="3" t="s">
        <v>240</v>
      </c>
    </row>
    <row r="175" spans="1:2" ht="14.3" x14ac:dyDescent="0.15">
      <c r="A175" s="2">
        <v>9780194791847</v>
      </c>
      <c r="B175" s="3" t="s">
        <v>241</v>
      </c>
    </row>
    <row r="176" spans="1:2" ht="14.3" x14ac:dyDescent="0.15">
      <c r="A176" s="2">
        <v>9780194791878</v>
      </c>
      <c r="B176" s="3" t="s">
        <v>242</v>
      </c>
    </row>
    <row r="177" spans="1:2" ht="14.3" x14ac:dyDescent="0.15">
      <c r="A177" s="2">
        <v>9780194791984</v>
      </c>
      <c r="B177" s="3" t="s">
        <v>243</v>
      </c>
    </row>
    <row r="178" spans="1:2" ht="14.3" x14ac:dyDescent="0.15">
      <c r="A178" s="2">
        <v>9780194791885</v>
      </c>
      <c r="B178" s="3" t="s">
        <v>244</v>
      </c>
    </row>
    <row r="179" spans="1:2" ht="14.3" x14ac:dyDescent="0.15">
      <c r="A179" s="2">
        <v>9780194791892</v>
      </c>
      <c r="B179" s="3" t="s">
        <v>245</v>
      </c>
    </row>
    <row r="180" spans="1:2" ht="14.3" x14ac:dyDescent="0.15">
      <c r="A180" s="2">
        <v>9780194791908</v>
      </c>
      <c r="B180" s="3" t="s">
        <v>246</v>
      </c>
    </row>
    <row r="181" spans="1:2" ht="14.3" x14ac:dyDescent="0.15">
      <c r="A181" s="2">
        <v>9780194238021</v>
      </c>
      <c r="B181" s="3" t="s">
        <v>247</v>
      </c>
    </row>
    <row r="182" spans="1:2" ht="14.3" x14ac:dyDescent="0.15">
      <c r="A182" s="2">
        <v>9780194791915</v>
      </c>
      <c r="B182" s="3" t="s">
        <v>248</v>
      </c>
    </row>
    <row r="183" spans="1:2" ht="14.3" x14ac:dyDescent="0.15">
      <c r="A183" s="2">
        <v>9780194791922</v>
      </c>
      <c r="B183" s="3" t="s">
        <v>249</v>
      </c>
    </row>
    <row r="184" spans="1:2" ht="14.3" x14ac:dyDescent="0.15">
      <c r="A184" s="2">
        <v>9780194791946</v>
      </c>
      <c r="B184" s="3" t="s">
        <v>250</v>
      </c>
    </row>
    <row r="185" spans="1:2" ht="14.3" x14ac:dyDescent="0.15">
      <c r="A185" s="2">
        <v>9780194792158</v>
      </c>
      <c r="B185" s="3" t="s">
        <v>271</v>
      </c>
    </row>
    <row r="186" spans="1:2" ht="14.3" x14ac:dyDescent="0.15">
      <c r="A186" s="2">
        <v>9780194792165</v>
      </c>
      <c r="B186" s="3" t="s">
        <v>272</v>
      </c>
    </row>
    <row r="187" spans="1:2" ht="14.3" x14ac:dyDescent="0.15">
      <c r="A187" s="2">
        <v>9780194792172</v>
      </c>
      <c r="B187" s="3" t="s">
        <v>273</v>
      </c>
    </row>
    <row r="188" spans="1:2" ht="14.3" x14ac:dyDescent="0.15">
      <c r="A188" s="2">
        <v>9780194792189</v>
      </c>
      <c r="B188" s="3" t="s">
        <v>274</v>
      </c>
    </row>
    <row r="189" spans="1:2" ht="14.3" x14ac:dyDescent="0.15">
      <c r="A189" s="2">
        <v>9780194792196</v>
      </c>
      <c r="B189" s="3" t="s">
        <v>275</v>
      </c>
    </row>
    <row r="190" spans="1:2" ht="14.3" x14ac:dyDescent="0.15">
      <c r="A190" s="2">
        <v>9780194792202</v>
      </c>
      <c r="B190" s="3" t="s">
        <v>276</v>
      </c>
    </row>
    <row r="191" spans="1:2" ht="14.3" x14ac:dyDescent="0.15">
      <c r="A191" s="2">
        <v>9780194792219</v>
      </c>
      <c r="B191" s="3" t="s">
        <v>277</v>
      </c>
    </row>
    <row r="192" spans="1:2" ht="14.3" x14ac:dyDescent="0.15">
      <c r="A192" s="2">
        <v>9780194792226</v>
      </c>
      <c r="B192" s="3" t="s">
        <v>278</v>
      </c>
    </row>
    <row r="193" spans="1:2" ht="14.3" x14ac:dyDescent="0.15">
      <c r="A193" s="2">
        <v>9780194792233</v>
      </c>
      <c r="B193" s="3" t="s">
        <v>279</v>
      </c>
    </row>
    <row r="194" spans="1:2" ht="14.3" x14ac:dyDescent="0.15">
      <c r="A194" s="2">
        <v>9780194792240</v>
      </c>
      <c r="B194" s="3" t="s">
        <v>280</v>
      </c>
    </row>
    <row r="195" spans="1:2" ht="14.3" x14ac:dyDescent="0.15">
      <c r="A195" s="2">
        <v>9780194792257</v>
      </c>
      <c r="B195" s="3" t="s">
        <v>281</v>
      </c>
    </row>
    <row r="196" spans="1:2" ht="14.3" x14ac:dyDescent="0.15">
      <c r="A196" s="2">
        <v>9780194792264</v>
      </c>
      <c r="B196" s="3" t="s">
        <v>282</v>
      </c>
    </row>
    <row r="197" spans="1:2" ht="14.3" x14ac:dyDescent="0.15">
      <c r="A197" s="2">
        <v>9780194786171</v>
      </c>
      <c r="B197" s="3" t="s">
        <v>283</v>
      </c>
    </row>
    <row r="198" spans="1:2" ht="14.3" x14ac:dyDescent="0.15">
      <c r="A198" s="2">
        <v>9780194792288</v>
      </c>
      <c r="B198" s="3" t="s">
        <v>284</v>
      </c>
    </row>
    <row r="199" spans="1:2" ht="14.3" x14ac:dyDescent="0.15">
      <c r="A199" s="2">
        <v>9780194792301</v>
      </c>
      <c r="B199" s="3" t="s">
        <v>285</v>
      </c>
    </row>
    <row r="200" spans="1:2" ht="14.3" x14ac:dyDescent="0.15">
      <c r="A200" s="2">
        <v>9780194238090</v>
      </c>
      <c r="B200" s="3" t="s">
        <v>286</v>
      </c>
    </row>
    <row r="201" spans="1:2" ht="14.3" x14ac:dyDescent="0.15">
      <c r="A201" s="2">
        <v>9780194209717</v>
      </c>
      <c r="B201" s="3" t="s">
        <v>287</v>
      </c>
    </row>
    <row r="202" spans="1:2" ht="14.3" x14ac:dyDescent="0.15">
      <c r="A202" s="2">
        <v>9780194792318</v>
      </c>
      <c r="B202" s="3" t="s">
        <v>288</v>
      </c>
    </row>
    <row r="203" spans="1:2" ht="14.3" x14ac:dyDescent="0.15">
      <c r="A203" s="2">
        <v>9780194614429</v>
      </c>
      <c r="B203" s="3" t="s">
        <v>289</v>
      </c>
    </row>
    <row r="204" spans="1:2" ht="14.3" x14ac:dyDescent="0.15">
      <c r="A204" s="2">
        <v>9780194792325</v>
      </c>
      <c r="B204" s="3" t="s">
        <v>290</v>
      </c>
    </row>
    <row r="205" spans="1:2" ht="14.3" x14ac:dyDescent="0.15">
      <c r="A205" s="2">
        <v>9780194792349</v>
      </c>
      <c r="B205" s="3" t="s">
        <v>291</v>
      </c>
    </row>
    <row r="206" spans="1:2" ht="14.3" x14ac:dyDescent="0.15">
      <c r="A206" s="2">
        <v>9780194792530</v>
      </c>
      <c r="B206" s="3" t="s">
        <v>305</v>
      </c>
    </row>
    <row r="207" spans="1:2" ht="14.3" x14ac:dyDescent="0.15">
      <c r="A207" s="2">
        <v>9780194792547</v>
      </c>
      <c r="B207" s="3" t="s">
        <v>306</v>
      </c>
    </row>
    <row r="208" spans="1:2" ht="14.3" x14ac:dyDescent="0.15">
      <c r="A208" s="2">
        <v>9780194792561</v>
      </c>
      <c r="B208" s="3" t="s">
        <v>307</v>
      </c>
    </row>
    <row r="209" spans="1:2" ht="14.3" x14ac:dyDescent="0.15">
      <c r="A209" s="2">
        <v>9780194238137</v>
      </c>
      <c r="B209" s="3" t="s">
        <v>308</v>
      </c>
    </row>
    <row r="210" spans="1:2" ht="14.3" x14ac:dyDescent="0.15">
      <c r="A210" s="2">
        <v>9780194792608</v>
      </c>
      <c r="B210" s="3" t="s">
        <v>309</v>
      </c>
    </row>
    <row r="211" spans="1:2" ht="14.3" x14ac:dyDescent="0.15">
      <c r="A211" s="2">
        <v>9780194792615</v>
      </c>
      <c r="B211" s="3" t="s">
        <v>310</v>
      </c>
    </row>
    <row r="212" spans="1:2" ht="14.3" x14ac:dyDescent="0.15">
      <c r="A212" s="2">
        <v>9780194614443</v>
      </c>
      <c r="B212" s="3" t="s">
        <v>311</v>
      </c>
    </row>
    <row r="213" spans="1:2" ht="14.3" x14ac:dyDescent="0.15">
      <c r="A213" s="2">
        <v>9780194792639</v>
      </c>
      <c r="B213" s="3" t="s">
        <v>312</v>
      </c>
    </row>
    <row r="214" spans="1:2" ht="14.3" x14ac:dyDescent="0.15">
      <c r="A214" s="2">
        <v>9780194792653</v>
      </c>
      <c r="B214" s="3" t="s">
        <v>313</v>
      </c>
    </row>
    <row r="215" spans="1:2" ht="14.3" x14ac:dyDescent="0.15">
      <c r="A215" s="2">
        <v>9780194792660</v>
      </c>
      <c r="B215" s="3" t="s">
        <v>314</v>
      </c>
    </row>
    <row r="216" spans="1:2" ht="14.3" x14ac:dyDescent="0.15">
      <c r="A216" s="2">
        <v>9780194792714</v>
      </c>
      <c r="B216" s="3" t="s">
        <v>315</v>
      </c>
    </row>
    <row r="217" spans="1:2" ht="14.3" x14ac:dyDescent="0.15">
      <c r="A217" s="2">
        <v>9780194792677</v>
      </c>
      <c r="B217" s="3" t="s">
        <v>316</v>
      </c>
    </row>
    <row r="218" spans="1:2" ht="14.3" x14ac:dyDescent="0.15">
      <c r="A218" s="2">
        <v>9780194614467</v>
      </c>
      <c r="B218" s="3" t="s">
        <v>317</v>
      </c>
    </row>
    <row r="219" spans="1:2" ht="14.3" x14ac:dyDescent="0.15">
      <c r="A219" s="2">
        <v>9780194792691</v>
      </c>
      <c r="B219" s="3" t="s">
        <v>318</v>
      </c>
    </row>
    <row r="220" spans="1:2" ht="14.3" x14ac:dyDescent="0.15">
      <c r="A220" s="2">
        <v>9780194792707</v>
      </c>
      <c r="B220" s="3" t="s">
        <v>319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38"/>
  <sheetViews>
    <sheetView workbookViewId="0">
      <selection activeCell="G6" sqref="G6"/>
    </sheetView>
  </sheetViews>
  <sheetFormatPr defaultRowHeight="12.9" x14ac:dyDescent="0.15"/>
  <cols>
    <col min="1" max="1" width="19.375" bestFit="1" customWidth="1"/>
    <col min="2" max="2" width="92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389</v>
      </c>
      <c r="C2" s="13"/>
    </row>
    <row r="3" spans="1:3" ht="16.3" x14ac:dyDescent="0.35">
      <c r="A3" s="7" t="s">
        <v>332</v>
      </c>
      <c r="B3" s="8">
        <v>9780190710583</v>
      </c>
    </row>
    <row r="4" spans="1:3" ht="16.3" x14ac:dyDescent="0.35">
      <c r="A4" s="15">
        <f>COUNT($A12:$A162)</f>
        <v>27</v>
      </c>
      <c r="B4" s="14" t="s">
        <v>331</v>
      </c>
    </row>
    <row r="5" spans="1:3" ht="16.3" x14ac:dyDescent="0.35">
      <c r="A5" s="7" t="s">
        <v>378</v>
      </c>
      <c r="B5" s="10">
        <v>41390</v>
      </c>
    </row>
    <row r="6" spans="1:3" ht="16.3" x14ac:dyDescent="0.35">
      <c r="A6" s="15" t="s">
        <v>377</v>
      </c>
      <c r="B6" s="18">
        <f>B5*1.1</f>
        <v>45529.000000000007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9780194621007</v>
      </c>
      <c r="B12" s="3" t="s">
        <v>196</v>
      </c>
    </row>
    <row r="13" spans="1:3" ht="14.3" x14ac:dyDescent="0.15">
      <c r="A13" s="2">
        <v>9780194657952</v>
      </c>
      <c r="B13" s="3" t="s">
        <v>197</v>
      </c>
    </row>
    <row r="14" spans="1:3" ht="14.3" x14ac:dyDescent="0.15">
      <c r="A14" s="2">
        <v>9780194637831</v>
      </c>
      <c r="B14" s="3" t="s">
        <v>198</v>
      </c>
    </row>
    <row r="15" spans="1:3" ht="14.3" x14ac:dyDescent="0.15">
      <c r="A15" s="2">
        <v>9780194620987</v>
      </c>
      <c r="B15" s="3" t="s">
        <v>199</v>
      </c>
    </row>
    <row r="16" spans="1:3" ht="14.3" x14ac:dyDescent="0.15">
      <c r="A16" s="2">
        <v>9780194620901</v>
      </c>
      <c r="B16" s="3" t="s">
        <v>200</v>
      </c>
    </row>
    <row r="17" spans="1:2" ht="14.3" x14ac:dyDescent="0.15">
      <c r="A17" s="2">
        <v>9780194620918</v>
      </c>
      <c r="B17" s="3" t="s">
        <v>201</v>
      </c>
    </row>
    <row r="18" spans="1:2" ht="14.3" x14ac:dyDescent="0.15">
      <c r="A18" s="2">
        <v>9780194609883</v>
      </c>
      <c r="B18" s="3" t="s">
        <v>202</v>
      </c>
    </row>
    <row r="19" spans="1:2" ht="14.3" x14ac:dyDescent="0.15">
      <c r="A19" s="2">
        <v>9780194637817</v>
      </c>
      <c r="B19" s="3" t="s">
        <v>203</v>
      </c>
    </row>
    <row r="20" spans="1:2" ht="14.3" x14ac:dyDescent="0.15">
      <c r="A20" s="2">
        <v>9780194620970</v>
      </c>
      <c r="B20" s="3" t="s">
        <v>204</v>
      </c>
    </row>
    <row r="21" spans="1:2" ht="14.3" x14ac:dyDescent="0.15">
      <c r="A21" s="2">
        <v>9780194620994</v>
      </c>
      <c r="B21" s="3" t="s">
        <v>205</v>
      </c>
    </row>
    <row r="22" spans="1:2" ht="14.3" x14ac:dyDescent="0.15">
      <c r="A22" s="2">
        <v>9780194634717</v>
      </c>
      <c r="B22" s="3" t="s">
        <v>206</v>
      </c>
    </row>
    <row r="23" spans="1:2" ht="14.3" x14ac:dyDescent="0.15">
      <c r="A23" s="2">
        <v>9780194634687</v>
      </c>
      <c r="B23" s="3" t="s">
        <v>207</v>
      </c>
    </row>
    <row r="24" spans="1:2" ht="14.3" x14ac:dyDescent="0.15">
      <c r="A24" s="2">
        <v>9780194204422</v>
      </c>
      <c r="B24" s="3" t="s">
        <v>208</v>
      </c>
    </row>
    <row r="25" spans="1:2" ht="14.3" x14ac:dyDescent="0.15">
      <c r="A25" s="2">
        <v>9780194637978</v>
      </c>
      <c r="B25" s="3" t="s">
        <v>209</v>
      </c>
    </row>
    <row r="26" spans="1:2" ht="14.3" x14ac:dyDescent="0.15">
      <c r="A26" s="2">
        <v>9780194657938</v>
      </c>
      <c r="B26" s="3" t="s">
        <v>210</v>
      </c>
    </row>
    <row r="27" spans="1:2" ht="14.3" x14ac:dyDescent="0.15">
      <c r="A27" s="2">
        <v>9780194620925</v>
      </c>
      <c r="B27" s="3" t="s">
        <v>211</v>
      </c>
    </row>
    <row r="28" spans="1:2" ht="14.3" x14ac:dyDescent="0.15">
      <c r="A28" s="2">
        <v>9780194634779</v>
      </c>
      <c r="B28" s="3" t="s">
        <v>212</v>
      </c>
    </row>
    <row r="29" spans="1:2" ht="14.3" x14ac:dyDescent="0.15">
      <c r="A29" s="2">
        <v>9780194621014</v>
      </c>
      <c r="B29" s="3" t="s">
        <v>213</v>
      </c>
    </row>
    <row r="30" spans="1:2" ht="14.3" x14ac:dyDescent="0.15">
      <c r="A30" s="2">
        <v>9780194621021</v>
      </c>
      <c r="B30" s="3" t="s">
        <v>214</v>
      </c>
    </row>
    <row r="31" spans="1:2" ht="14.3" x14ac:dyDescent="0.15">
      <c r="A31" s="2">
        <v>9780194620932</v>
      </c>
      <c r="B31" s="3" t="s">
        <v>215</v>
      </c>
    </row>
    <row r="32" spans="1:2" ht="14.3" x14ac:dyDescent="0.15">
      <c r="A32" s="2">
        <v>9780194620949</v>
      </c>
      <c r="B32" s="3" t="s">
        <v>216</v>
      </c>
    </row>
    <row r="33" spans="1:2" ht="14.3" x14ac:dyDescent="0.15">
      <c r="A33" s="2">
        <v>9780194620956</v>
      </c>
      <c r="B33" s="3" t="s">
        <v>217</v>
      </c>
    </row>
    <row r="34" spans="1:2" ht="14.3" x14ac:dyDescent="0.15">
      <c r="A34" s="2">
        <v>9780194637848</v>
      </c>
      <c r="B34" s="3" t="s">
        <v>218</v>
      </c>
    </row>
    <row r="35" spans="1:2" ht="14.3" x14ac:dyDescent="0.15">
      <c r="A35" s="2">
        <v>9780194637824</v>
      </c>
      <c r="B35" s="3" t="s">
        <v>219</v>
      </c>
    </row>
    <row r="36" spans="1:2" ht="14.3" x14ac:dyDescent="0.15">
      <c r="A36" s="2">
        <v>9780194637855</v>
      </c>
      <c r="B36" s="3" t="s">
        <v>220</v>
      </c>
    </row>
    <row r="37" spans="1:2" ht="14.3" x14ac:dyDescent="0.15">
      <c r="A37" s="2">
        <v>9780194637862</v>
      </c>
      <c r="B37" s="3" t="s">
        <v>221</v>
      </c>
    </row>
    <row r="38" spans="1:2" ht="14.3" x14ac:dyDescent="0.15">
      <c r="A38" s="2">
        <v>9780194637879</v>
      </c>
      <c r="B38" s="3" t="s">
        <v>222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39"/>
  <sheetViews>
    <sheetView workbookViewId="0">
      <selection activeCell="B3" sqref="B3"/>
    </sheetView>
  </sheetViews>
  <sheetFormatPr defaultRowHeight="12.9" x14ac:dyDescent="0.15"/>
  <cols>
    <col min="1" max="1" width="19.375" bestFit="1" customWidth="1"/>
    <col min="2" max="2" width="84.7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391</v>
      </c>
      <c r="C2" s="13"/>
    </row>
    <row r="3" spans="1:3" ht="16.3" x14ac:dyDescent="0.35">
      <c r="A3" s="7" t="s">
        <v>332</v>
      </c>
      <c r="B3" s="8">
        <v>9780190710521</v>
      </c>
    </row>
    <row r="4" spans="1:3" ht="16.3" x14ac:dyDescent="0.35">
      <c r="A4" s="15">
        <f>COUNT($A12:$A160)</f>
        <v>28</v>
      </c>
      <c r="B4" s="14" t="s">
        <v>331</v>
      </c>
    </row>
    <row r="5" spans="1:3" ht="16.3" x14ac:dyDescent="0.35">
      <c r="A5" s="7" t="s">
        <v>378</v>
      </c>
      <c r="B5" s="10">
        <v>24090</v>
      </c>
    </row>
    <row r="6" spans="1:3" ht="16.3" x14ac:dyDescent="0.35">
      <c r="A6" s="15" t="s">
        <v>377</v>
      </c>
      <c r="B6" s="18">
        <f>B5*1.1</f>
        <v>26499.000000000004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9780194791656</v>
      </c>
      <c r="B12" s="3" t="s">
        <v>223</v>
      </c>
    </row>
    <row r="13" spans="1:3" ht="14.3" x14ac:dyDescent="0.15">
      <c r="A13" s="2">
        <v>9780194791663</v>
      </c>
      <c r="B13" s="3" t="s">
        <v>224</v>
      </c>
    </row>
    <row r="14" spans="1:3" ht="14.3" x14ac:dyDescent="0.15">
      <c r="A14" s="2">
        <v>9780194625340</v>
      </c>
      <c r="B14" s="3" t="s">
        <v>225</v>
      </c>
    </row>
    <row r="15" spans="1:3" ht="14.3" x14ac:dyDescent="0.15">
      <c r="A15" s="2">
        <v>9780194791670</v>
      </c>
      <c r="B15" s="3" t="s">
        <v>226</v>
      </c>
    </row>
    <row r="16" spans="1:3" ht="14.3" x14ac:dyDescent="0.15">
      <c r="A16" s="2">
        <v>9780194791687</v>
      </c>
      <c r="B16" s="3" t="s">
        <v>227</v>
      </c>
    </row>
    <row r="17" spans="1:2" ht="14.3" x14ac:dyDescent="0.15">
      <c r="A17" s="2">
        <v>9780194791694</v>
      </c>
      <c r="B17" s="3" t="s">
        <v>228</v>
      </c>
    </row>
    <row r="18" spans="1:2" ht="14.3" x14ac:dyDescent="0.15">
      <c r="A18" s="2">
        <v>9780194791700</v>
      </c>
      <c r="B18" s="3" t="s">
        <v>229</v>
      </c>
    </row>
    <row r="19" spans="1:2" ht="14.3" x14ac:dyDescent="0.15">
      <c r="A19" s="2">
        <v>9780194791724</v>
      </c>
      <c r="B19" s="3" t="s">
        <v>230</v>
      </c>
    </row>
    <row r="20" spans="1:2" ht="14.3" x14ac:dyDescent="0.15">
      <c r="A20" s="2">
        <v>9780194786164</v>
      </c>
      <c r="B20" s="3" t="s">
        <v>231</v>
      </c>
    </row>
    <row r="21" spans="1:2" ht="14.3" x14ac:dyDescent="0.15">
      <c r="A21" s="2">
        <v>9780194024280</v>
      </c>
      <c r="B21" s="3" t="s">
        <v>232</v>
      </c>
    </row>
    <row r="22" spans="1:2" ht="14.3" x14ac:dyDescent="0.15">
      <c r="A22" s="2">
        <v>9780194791731</v>
      </c>
      <c r="B22" s="3" t="s">
        <v>233</v>
      </c>
    </row>
    <row r="23" spans="1:2" ht="14.3" x14ac:dyDescent="0.15">
      <c r="A23" s="2">
        <v>9780194791748</v>
      </c>
      <c r="B23" s="3" t="s">
        <v>234</v>
      </c>
    </row>
    <row r="24" spans="1:2" ht="14.3" x14ac:dyDescent="0.15">
      <c r="A24" s="2">
        <v>9780194792356</v>
      </c>
      <c r="B24" s="3" t="s">
        <v>235</v>
      </c>
    </row>
    <row r="25" spans="1:2" ht="14.3" x14ac:dyDescent="0.15">
      <c r="A25" s="2">
        <v>9780194791755</v>
      </c>
      <c r="B25" s="3" t="s">
        <v>236</v>
      </c>
    </row>
    <row r="26" spans="1:2" ht="14.3" x14ac:dyDescent="0.15">
      <c r="A26" s="2">
        <v>9780194791762</v>
      </c>
      <c r="B26" s="3" t="s">
        <v>237</v>
      </c>
    </row>
    <row r="27" spans="1:2" ht="14.3" x14ac:dyDescent="0.15">
      <c r="A27" s="2">
        <v>9780194791779</v>
      </c>
      <c r="B27" s="3" t="s">
        <v>238</v>
      </c>
    </row>
    <row r="28" spans="1:2" ht="14.3" x14ac:dyDescent="0.15">
      <c r="A28" s="2">
        <v>9780194791816</v>
      </c>
      <c r="B28" s="3" t="s">
        <v>239</v>
      </c>
    </row>
    <row r="29" spans="1:2" ht="14.3" x14ac:dyDescent="0.15">
      <c r="A29" s="2">
        <v>9780194791830</v>
      </c>
      <c r="B29" s="3" t="s">
        <v>240</v>
      </c>
    </row>
    <row r="30" spans="1:2" ht="14.3" x14ac:dyDescent="0.15">
      <c r="A30" s="2">
        <v>9780194791847</v>
      </c>
      <c r="B30" s="3" t="s">
        <v>241</v>
      </c>
    </row>
    <row r="31" spans="1:2" ht="14.3" x14ac:dyDescent="0.15">
      <c r="A31" s="2">
        <v>9780194791878</v>
      </c>
      <c r="B31" s="3" t="s">
        <v>242</v>
      </c>
    </row>
    <row r="32" spans="1:2" ht="14.3" x14ac:dyDescent="0.15">
      <c r="A32" s="2">
        <v>9780194791984</v>
      </c>
      <c r="B32" s="3" t="s">
        <v>243</v>
      </c>
    </row>
    <row r="33" spans="1:2" ht="14.3" x14ac:dyDescent="0.15">
      <c r="A33" s="2">
        <v>9780194791885</v>
      </c>
      <c r="B33" s="3" t="s">
        <v>244</v>
      </c>
    </row>
    <row r="34" spans="1:2" ht="14.3" x14ac:dyDescent="0.15">
      <c r="A34" s="2">
        <v>9780194791892</v>
      </c>
      <c r="B34" s="3" t="s">
        <v>245</v>
      </c>
    </row>
    <row r="35" spans="1:2" ht="14.3" x14ac:dyDescent="0.15">
      <c r="A35" s="2">
        <v>9780194791908</v>
      </c>
      <c r="B35" s="3" t="s">
        <v>246</v>
      </c>
    </row>
    <row r="36" spans="1:2" ht="14.3" x14ac:dyDescent="0.15">
      <c r="A36" s="2">
        <v>9780194238021</v>
      </c>
      <c r="B36" s="3" t="s">
        <v>247</v>
      </c>
    </row>
    <row r="37" spans="1:2" ht="14.3" x14ac:dyDescent="0.15">
      <c r="A37" s="2">
        <v>9780194791915</v>
      </c>
      <c r="B37" s="3" t="s">
        <v>248</v>
      </c>
    </row>
    <row r="38" spans="1:2" ht="14.3" x14ac:dyDescent="0.15">
      <c r="A38" s="2">
        <v>9780194791922</v>
      </c>
      <c r="B38" s="3" t="s">
        <v>249</v>
      </c>
    </row>
    <row r="39" spans="1:2" ht="14.3" x14ac:dyDescent="0.15">
      <c r="A39" s="2">
        <v>9780194791946</v>
      </c>
      <c r="B39" s="3" t="s">
        <v>250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31"/>
  <sheetViews>
    <sheetView workbookViewId="0">
      <selection activeCell="B3" sqref="B3"/>
    </sheetView>
  </sheetViews>
  <sheetFormatPr defaultRowHeight="12.9" x14ac:dyDescent="0.15"/>
  <cols>
    <col min="1" max="1" width="19.375" bestFit="1" customWidth="1"/>
    <col min="2" max="2" width="90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392</v>
      </c>
      <c r="C2" s="13"/>
    </row>
    <row r="3" spans="1:3" ht="16.3" x14ac:dyDescent="0.35">
      <c r="A3" s="7" t="s">
        <v>332</v>
      </c>
      <c r="B3" s="8">
        <v>9780190710590</v>
      </c>
    </row>
    <row r="4" spans="1:3" ht="16.3" x14ac:dyDescent="0.35">
      <c r="A4" s="15">
        <f>COUNT($A12:$A162)</f>
        <v>20</v>
      </c>
      <c r="B4" s="14" t="s">
        <v>331</v>
      </c>
    </row>
    <row r="5" spans="1:3" ht="16.3" x14ac:dyDescent="0.35">
      <c r="A5" s="7" t="s">
        <v>378</v>
      </c>
      <c r="B5" s="10">
        <v>31830</v>
      </c>
    </row>
    <row r="6" spans="1:3" ht="16.3" x14ac:dyDescent="0.35">
      <c r="A6" s="15" t="s">
        <v>377</v>
      </c>
      <c r="B6" s="18">
        <f>B5*1.1</f>
        <v>35013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9780194621106</v>
      </c>
      <c r="B12" s="3" t="s">
        <v>251</v>
      </c>
    </row>
    <row r="13" spans="1:3" ht="14.3" x14ac:dyDescent="0.15">
      <c r="A13" s="2">
        <v>9780194625326</v>
      </c>
      <c r="B13" s="3" t="s">
        <v>252</v>
      </c>
    </row>
    <row r="14" spans="1:3" ht="14.3" x14ac:dyDescent="0.15">
      <c r="A14" s="2">
        <v>9780194621052</v>
      </c>
      <c r="B14" s="3" t="s">
        <v>253</v>
      </c>
    </row>
    <row r="15" spans="1:3" ht="14.3" x14ac:dyDescent="0.15">
      <c r="A15" s="2">
        <v>9780194024273</v>
      </c>
      <c r="B15" s="3" t="s">
        <v>254</v>
      </c>
    </row>
    <row r="16" spans="1:3" ht="14.3" x14ac:dyDescent="0.15">
      <c r="A16" s="2">
        <v>9780194621069</v>
      </c>
      <c r="B16" s="3" t="s">
        <v>255</v>
      </c>
    </row>
    <row r="17" spans="1:2" ht="14.3" x14ac:dyDescent="0.15">
      <c r="A17" s="2">
        <v>9780194621076</v>
      </c>
      <c r="B17" s="3" t="s">
        <v>256</v>
      </c>
    </row>
    <row r="18" spans="1:2" ht="14.3" x14ac:dyDescent="0.15">
      <c r="A18" s="2">
        <v>9780194204453</v>
      </c>
      <c r="B18" s="3" t="s">
        <v>257</v>
      </c>
    </row>
    <row r="19" spans="1:2" ht="14.3" x14ac:dyDescent="0.15">
      <c r="A19" s="2">
        <v>9780194621113</v>
      </c>
      <c r="B19" s="3" t="s">
        <v>258</v>
      </c>
    </row>
    <row r="20" spans="1:2" ht="14.3" x14ac:dyDescent="0.15">
      <c r="A20" s="2">
        <v>9780194637992</v>
      </c>
      <c r="B20" s="3" t="s">
        <v>259</v>
      </c>
    </row>
    <row r="21" spans="1:2" ht="14.3" x14ac:dyDescent="0.15">
      <c r="A21" s="2">
        <v>9780194638005</v>
      </c>
      <c r="B21" s="3" t="s">
        <v>260</v>
      </c>
    </row>
    <row r="22" spans="1:2" ht="14.3" x14ac:dyDescent="0.15">
      <c r="A22" s="2">
        <v>9780194621083</v>
      </c>
      <c r="B22" s="3" t="s">
        <v>261</v>
      </c>
    </row>
    <row r="23" spans="1:2" ht="14.3" x14ac:dyDescent="0.15">
      <c r="A23" s="2">
        <v>9780194621120</v>
      </c>
      <c r="B23" s="3" t="s">
        <v>262</v>
      </c>
    </row>
    <row r="24" spans="1:2" ht="14.3" x14ac:dyDescent="0.15">
      <c r="A24" s="2">
        <v>9780194621137</v>
      </c>
      <c r="B24" s="3" t="s">
        <v>263</v>
      </c>
    </row>
    <row r="25" spans="1:2" ht="14.3" x14ac:dyDescent="0.15">
      <c r="A25" s="2">
        <v>9780194634809</v>
      </c>
      <c r="B25" s="3" t="s">
        <v>264</v>
      </c>
    </row>
    <row r="26" spans="1:2" ht="14.3" x14ac:dyDescent="0.15">
      <c r="A26" s="2">
        <v>9780194621090</v>
      </c>
      <c r="B26" s="3" t="s">
        <v>265</v>
      </c>
    </row>
    <row r="27" spans="1:2" ht="14.3" x14ac:dyDescent="0.15">
      <c r="A27" s="2">
        <v>9780194638012</v>
      </c>
      <c r="B27" s="3" t="s">
        <v>266</v>
      </c>
    </row>
    <row r="28" spans="1:2" ht="14.3" x14ac:dyDescent="0.15">
      <c r="A28" s="2">
        <v>9780194204484</v>
      </c>
      <c r="B28" s="3" t="s">
        <v>267</v>
      </c>
    </row>
    <row r="29" spans="1:2" ht="14.3" x14ac:dyDescent="0.15">
      <c r="A29" s="2">
        <v>9780194621144</v>
      </c>
      <c r="B29" s="3" t="s">
        <v>268</v>
      </c>
    </row>
    <row r="30" spans="1:2" ht="14.3" x14ac:dyDescent="0.15">
      <c r="A30" s="2">
        <v>9780194638074</v>
      </c>
      <c r="B30" s="3" t="s">
        <v>269</v>
      </c>
    </row>
    <row r="31" spans="1:2" ht="14.3" x14ac:dyDescent="0.15">
      <c r="A31" s="2">
        <v>9780194638029</v>
      </c>
      <c r="B31" s="3" t="s">
        <v>270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32"/>
  <sheetViews>
    <sheetView workbookViewId="0">
      <selection activeCell="A9" sqref="A9"/>
    </sheetView>
  </sheetViews>
  <sheetFormatPr defaultRowHeight="12.9" x14ac:dyDescent="0.15"/>
  <cols>
    <col min="1" max="1" width="19.375" bestFit="1" customWidth="1"/>
    <col min="2" max="2" width="78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393</v>
      </c>
      <c r="C2" s="13"/>
    </row>
    <row r="3" spans="1:3" ht="16.3" x14ac:dyDescent="0.35">
      <c r="A3" s="7" t="s">
        <v>332</v>
      </c>
      <c r="B3" s="8">
        <v>9780190710538</v>
      </c>
    </row>
    <row r="4" spans="1:3" ht="16.3" x14ac:dyDescent="0.35">
      <c r="A4" s="15">
        <f>COUNT($A12:$A161)</f>
        <v>21</v>
      </c>
      <c r="B4" s="14" t="s">
        <v>331</v>
      </c>
    </row>
    <row r="5" spans="1:3" ht="16.3" x14ac:dyDescent="0.35">
      <c r="A5" s="7" t="s">
        <v>378</v>
      </c>
      <c r="B5" s="10">
        <v>17510</v>
      </c>
    </row>
    <row r="6" spans="1:3" ht="16.3" x14ac:dyDescent="0.35">
      <c r="A6" s="15" t="s">
        <v>377</v>
      </c>
      <c r="B6" s="18">
        <f>B5*1.1</f>
        <v>19261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9780194792158</v>
      </c>
      <c r="B12" s="3" t="s">
        <v>271</v>
      </c>
    </row>
    <row r="13" spans="1:3" ht="14.3" x14ac:dyDescent="0.15">
      <c r="A13" s="2">
        <v>9780194792165</v>
      </c>
      <c r="B13" s="3" t="s">
        <v>272</v>
      </c>
    </row>
    <row r="14" spans="1:3" ht="14.3" x14ac:dyDescent="0.15">
      <c r="A14" s="2">
        <v>9780194792172</v>
      </c>
      <c r="B14" s="3" t="s">
        <v>273</v>
      </c>
    </row>
    <row r="15" spans="1:3" ht="14.3" x14ac:dyDescent="0.15">
      <c r="A15" s="2">
        <v>9780194792189</v>
      </c>
      <c r="B15" s="3" t="s">
        <v>274</v>
      </c>
    </row>
    <row r="16" spans="1:3" ht="14.3" x14ac:dyDescent="0.15">
      <c r="A16" s="2">
        <v>9780194792196</v>
      </c>
      <c r="B16" s="3" t="s">
        <v>275</v>
      </c>
    </row>
    <row r="17" spans="1:2" ht="14.3" x14ac:dyDescent="0.15">
      <c r="A17" s="2">
        <v>9780194792202</v>
      </c>
      <c r="B17" s="3" t="s">
        <v>276</v>
      </c>
    </row>
    <row r="18" spans="1:2" ht="14.3" x14ac:dyDescent="0.15">
      <c r="A18" s="2">
        <v>9780194792219</v>
      </c>
      <c r="B18" s="3" t="s">
        <v>277</v>
      </c>
    </row>
    <row r="19" spans="1:2" ht="14.3" x14ac:dyDescent="0.15">
      <c r="A19" s="2">
        <v>9780194792226</v>
      </c>
      <c r="B19" s="3" t="s">
        <v>278</v>
      </c>
    </row>
    <row r="20" spans="1:2" ht="14.3" x14ac:dyDescent="0.15">
      <c r="A20" s="2">
        <v>9780194792233</v>
      </c>
      <c r="B20" s="3" t="s">
        <v>279</v>
      </c>
    </row>
    <row r="21" spans="1:2" ht="14.3" x14ac:dyDescent="0.15">
      <c r="A21" s="2">
        <v>9780194792240</v>
      </c>
      <c r="B21" s="3" t="s">
        <v>280</v>
      </c>
    </row>
    <row r="22" spans="1:2" ht="14.3" x14ac:dyDescent="0.15">
      <c r="A22" s="2">
        <v>9780194792257</v>
      </c>
      <c r="B22" s="3" t="s">
        <v>281</v>
      </c>
    </row>
    <row r="23" spans="1:2" ht="14.3" x14ac:dyDescent="0.15">
      <c r="A23" s="2">
        <v>9780194792264</v>
      </c>
      <c r="B23" s="3" t="s">
        <v>282</v>
      </c>
    </row>
    <row r="24" spans="1:2" ht="14.3" x14ac:dyDescent="0.15">
      <c r="A24" s="2">
        <v>9780194786171</v>
      </c>
      <c r="B24" s="3" t="s">
        <v>283</v>
      </c>
    </row>
    <row r="25" spans="1:2" ht="14.3" x14ac:dyDescent="0.15">
      <c r="A25" s="2">
        <v>9780194792288</v>
      </c>
      <c r="B25" s="3" t="s">
        <v>284</v>
      </c>
    </row>
    <row r="26" spans="1:2" ht="14.3" x14ac:dyDescent="0.15">
      <c r="A26" s="2">
        <v>9780194792301</v>
      </c>
      <c r="B26" s="3" t="s">
        <v>285</v>
      </c>
    </row>
    <row r="27" spans="1:2" ht="14.3" x14ac:dyDescent="0.15">
      <c r="A27" s="2">
        <v>9780194238090</v>
      </c>
      <c r="B27" s="3" t="s">
        <v>286</v>
      </c>
    </row>
    <row r="28" spans="1:2" ht="14.3" x14ac:dyDescent="0.15">
      <c r="A28" s="2">
        <v>9780194209717</v>
      </c>
      <c r="B28" s="3" t="s">
        <v>287</v>
      </c>
    </row>
    <row r="29" spans="1:2" ht="14.3" x14ac:dyDescent="0.15">
      <c r="A29" s="2">
        <v>9780194792318</v>
      </c>
      <c r="B29" s="3" t="s">
        <v>288</v>
      </c>
    </row>
    <row r="30" spans="1:2" ht="14.3" x14ac:dyDescent="0.15">
      <c r="A30" s="2">
        <v>9780194614429</v>
      </c>
      <c r="B30" s="3" t="s">
        <v>289</v>
      </c>
    </row>
    <row r="31" spans="1:2" ht="14.3" x14ac:dyDescent="0.15">
      <c r="A31" s="2">
        <v>9780194792325</v>
      </c>
      <c r="B31" s="3" t="s">
        <v>290</v>
      </c>
    </row>
    <row r="32" spans="1:2" ht="14.3" x14ac:dyDescent="0.15">
      <c r="A32" s="2">
        <v>9780194792349</v>
      </c>
      <c r="B32" s="3" t="s">
        <v>291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24"/>
  <sheetViews>
    <sheetView workbookViewId="0">
      <selection activeCell="A9" sqref="A9"/>
    </sheetView>
  </sheetViews>
  <sheetFormatPr defaultRowHeight="12.9" x14ac:dyDescent="0.15"/>
  <cols>
    <col min="1" max="1" width="19.375" bestFit="1" customWidth="1"/>
    <col min="2" max="2" width="8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394</v>
      </c>
      <c r="C2" s="13"/>
    </row>
    <row r="3" spans="1:3" ht="16.3" x14ac:dyDescent="0.35">
      <c r="A3" s="7" t="s">
        <v>332</v>
      </c>
      <c r="B3" s="8">
        <v>9780190710606</v>
      </c>
    </row>
    <row r="4" spans="1:3" ht="16.3" x14ac:dyDescent="0.35">
      <c r="A4" s="15">
        <f>COUNT($A12:$A162)</f>
        <v>13</v>
      </c>
      <c r="B4" s="14" t="s">
        <v>331</v>
      </c>
    </row>
    <row r="5" spans="1:3" ht="16.3" x14ac:dyDescent="0.35">
      <c r="A5" s="7" t="s">
        <v>378</v>
      </c>
      <c r="B5" s="10">
        <v>29180</v>
      </c>
    </row>
    <row r="6" spans="1:3" ht="16.3" x14ac:dyDescent="0.35">
      <c r="A6" s="15" t="s">
        <v>377</v>
      </c>
      <c r="B6" s="18">
        <f>B5*1.1</f>
        <v>32098.000000000004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9780194638081</v>
      </c>
      <c r="B12" s="3" t="s">
        <v>292</v>
      </c>
    </row>
    <row r="13" spans="1:3" ht="14.3" x14ac:dyDescent="0.15">
      <c r="A13" s="2">
        <v>9780194621151</v>
      </c>
      <c r="B13" s="3" t="s">
        <v>293</v>
      </c>
    </row>
    <row r="14" spans="1:3" ht="14.3" x14ac:dyDescent="0.15">
      <c r="A14" s="2">
        <v>9780194621212</v>
      </c>
      <c r="B14" s="3" t="s">
        <v>294</v>
      </c>
    </row>
    <row r="15" spans="1:3" ht="14.3" x14ac:dyDescent="0.15">
      <c r="A15" s="2">
        <v>9780194621229</v>
      </c>
      <c r="B15" s="3" t="s">
        <v>295</v>
      </c>
    </row>
    <row r="16" spans="1:3" ht="14.3" x14ac:dyDescent="0.15">
      <c r="A16" s="2">
        <v>9780194634830</v>
      </c>
      <c r="B16" s="3" t="s">
        <v>296</v>
      </c>
    </row>
    <row r="17" spans="1:2" ht="14.3" x14ac:dyDescent="0.15">
      <c r="A17" s="2">
        <v>9780194621175</v>
      </c>
      <c r="B17" s="3" t="s">
        <v>297</v>
      </c>
    </row>
    <row r="18" spans="1:2" ht="14.3" x14ac:dyDescent="0.15">
      <c r="A18" s="2">
        <v>9780194621168</v>
      </c>
      <c r="B18" s="3" t="s">
        <v>298</v>
      </c>
    </row>
    <row r="19" spans="1:2" ht="14.3" x14ac:dyDescent="0.15">
      <c r="A19" s="2">
        <v>9780194638098</v>
      </c>
      <c r="B19" s="3" t="s">
        <v>299</v>
      </c>
    </row>
    <row r="20" spans="1:2" ht="14.3" x14ac:dyDescent="0.15">
      <c r="A20" s="2">
        <v>9780194621205</v>
      </c>
      <c r="B20" s="3" t="s">
        <v>300</v>
      </c>
    </row>
    <row r="21" spans="1:2" ht="14.3" x14ac:dyDescent="0.15">
      <c r="A21" s="2">
        <v>9780194638104</v>
      </c>
      <c r="B21" s="3" t="s">
        <v>301</v>
      </c>
    </row>
    <row r="22" spans="1:2" ht="14.3" x14ac:dyDescent="0.15">
      <c r="A22" s="2">
        <v>9780194621199</v>
      </c>
      <c r="B22" s="3" t="s">
        <v>302</v>
      </c>
    </row>
    <row r="23" spans="1:2" ht="14.3" x14ac:dyDescent="0.15">
      <c r="A23" s="2">
        <v>9780194634748</v>
      </c>
      <c r="B23" s="3" t="s">
        <v>303</v>
      </c>
    </row>
    <row r="24" spans="1:2" ht="14.3" x14ac:dyDescent="0.15">
      <c r="A24" s="2">
        <v>9780194621182</v>
      </c>
      <c r="B24" s="3" t="s">
        <v>304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26"/>
  <sheetViews>
    <sheetView workbookViewId="0">
      <selection activeCell="A9" sqref="A9"/>
    </sheetView>
  </sheetViews>
  <sheetFormatPr defaultRowHeight="12.9" x14ac:dyDescent="0.15"/>
  <cols>
    <col min="1" max="1" width="19.375" bestFit="1" customWidth="1"/>
    <col min="2" max="2" width="80.62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395</v>
      </c>
      <c r="C2" s="13"/>
    </row>
    <row r="3" spans="1:3" ht="16.3" x14ac:dyDescent="0.35">
      <c r="A3" s="7" t="s">
        <v>332</v>
      </c>
      <c r="B3" s="8">
        <v>9780190710545</v>
      </c>
    </row>
    <row r="4" spans="1:3" ht="16.3" x14ac:dyDescent="0.35">
      <c r="A4" s="15">
        <f>COUNT($A12:$A162)</f>
        <v>15</v>
      </c>
      <c r="B4" s="14" t="s">
        <v>331</v>
      </c>
    </row>
    <row r="5" spans="1:3" ht="16.3" x14ac:dyDescent="0.35">
      <c r="A5" s="7" t="s">
        <v>378</v>
      </c>
      <c r="B5" s="10">
        <v>11990</v>
      </c>
    </row>
    <row r="6" spans="1:3" ht="16.3" x14ac:dyDescent="0.35">
      <c r="A6" s="15" t="s">
        <v>377</v>
      </c>
      <c r="B6" s="18">
        <f>B5*1.1</f>
        <v>13189.000000000002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9780194792530</v>
      </c>
      <c r="B12" s="3" t="s">
        <v>305</v>
      </c>
    </row>
    <row r="13" spans="1:3" ht="14.3" x14ac:dyDescent="0.15">
      <c r="A13" s="2">
        <v>9780194792547</v>
      </c>
      <c r="B13" s="3" t="s">
        <v>306</v>
      </c>
    </row>
    <row r="14" spans="1:3" ht="14.3" x14ac:dyDescent="0.15">
      <c r="A14" s="2">
        <v>9780194792561</v>
      </c>
      <c r="B14" s="3" t="s">
        <v>307</v>
      </c>
    </row>
    <row r="15" spans="1:3" ht="14.3" x14ac:dyDescent="0.15">
      <c r="A15" s="2">
        <v>9780194238137</v>
      </c>
      <c r="B15" s="3" t="s">
        <v>308</v>
      </c>
    </row>
    <row r="16" spans="1:3" ht="14.3" x14ac:dyDescent="0.15">
      <c r="A16" s="2">
        <v>9780194792608</v>
      </c>
      <c r="B16" s="3" t="s">
        <v>309</v>
      </c>
    </row>
    <row r="17" spans="1:2" ht="14.3" x14ac:dyDescent="0.15">
      <c r="A17" s="2">
        <v>9780194792615</v>
      </c>
      <c r="B17" s="3" t="s">
        <v>310</v>
      </c>
    </row>
    <row r="18" spans="1:2" ht="14.3" x14ac:dyDescent="0.15">
      <c r="A18" s="2">
        <v>9780194614443</v>
      </c>
      <c r="B18" s="3" t="s">
        <v>311</v>
      </c>
    </row>
    <row r="19" spans="1:2" ht="14.3" x14ac:dyDescent="0.15">
      <c r="A19" s="2">
        <v>9780194792639</v>
      </c>
      <c r="B19" s="3" t="s">
        <v>312</v>
      </c>
    </row>
    <row r="20" spans="1:2" ht="14.3" x14ac:dyDescent="0.15">
      <c r="A20" s="2">
        <v>9780194792653</v>
      </c>
      <c r="B20" s="3" t="s">
        <v>313</v>
      </c>
    </row>
    <row r="21" spans="1:2" ht="14.3" x14ac:dyDescent="0.15">
      <c r="A21" s="2">
        <v>9780194792660</v>
      </c>
      <c r="B21" s="3" t="s">
        <v>314</v>
      </c>
    </row>
    <row r="22" spans="1:2" ht="14.3" x14ac:dyDescent="0.15">
      <c r="A22" s="2">
        <v>9780194792714</v>
      </c>
      <c r="B22" s="3" t="s">
        <v>315</v>
      </c>
    </row>
    <row r="23" spans="1:2" ht="14.3" x14ac:dyDescent="0.15">
      <c r="A23" s="2">
        <v>9780194792677</v>
      </c>
      <c r="B23" s="3" t="s">
        <v>316</v>
      </c>
    </row>
    <row r="24" spans="1:2" ht="14.3" x14ac:dyDescent="0.15">
      <c r="A24" s="2">
        <v>9780194614467</v>
      </c>
      <c r="B24" s="3" t="s">
        <v>317</v>
      </c>
    </row>
    <row r="25" spans="1:2" ht="14.3" x14ac:dyDescent="0.15">
      <c r="A25" s="2">
        <v>9780194792691</v>
      </c>
      <c r="B25" s="3" t="s">
        <v>318</v>
      </c>
    </row>
    <row r="26" spans="1:2" ht="14.3" x14ac:dyDescent="0.15">
      <c r="A26" s="2">
        <v>9780194792707</v>
      </c>
      <c r="B26" s="3" t="s">
        <v>319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"/>
  <sheetViews>
    <sheetView workbookViewId="0">
      <selection activeCell="B3" sqref="B3"/>
    </sheetView>
  </sheetViews>
  <sheetFormatPr defaultRowHeight="12.9" x14ac:dyDescent="0.15"/>
  <cols>
    <col min="1" max="1" width="19.375" bestFit="1" customWidth="1"/>
    <col min="2" max="2" width="75.125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396</v>
      </c>
      <c r="C2" s="13"/>
    </row>
    <row r="3" spans="1:3" ht="16.3" x14ac:dyDescent="0.35">
      <c r="A3" s="7" t="s">
        <v>332</v>
      </c>
      <c r="B3" s="8">
        <v>9780190710613</v>
      </c>
    </row>
    <row r="4" spans="1:3" ht="16.3" x14ac:dyDescent="0.35">
      <c r="A4" s="15">
        <f>COUNT($A12:$A162)</f>
        <v>9</v>
      </c>
      <c r="B4" s="14" t="s">
        <v>331</v>
      </c>
    </row>
    <row r="5" spans="1:3" ht="16.3" x14ac:dyDescent="0.35">
      <c r="A5" s="7" t="s">
        <v>378</v>
      </c>
      <c r="B5" s="10">
        <v>20170</v>
      </c>
    </row>
    <row r="6" spans="1:3" ht="16.3" x14ac:dyDescent="0.35">
      <c r="A6" s="15" t="s">
        <v>377</v>
      </c>
      <c r="B6" s="18">
        <f>B5*1.1</f>
        <v>22187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9780194609852</v>
      </c>
      <c r="B12" s="3" t="s">
        <v>320</v>
      </c>
    </row>
    <row r="13" spans="1:3" ht="14.3" x14ac:dyDescent="0.15">
      <c r="A13" s="2">
        <v>9780194638111</v>
      </c>
      <c r="B13" s="3" t="s">
        <v>321</v>
      </c>
    </row>
    <row r="14" spans="1:3" ht="14.3" x14ac:dyDescent="0.15">
      <c r="A14" s="2">
        <v>9780194638128</v>
      </c>
      <c r="B14" s="3" t="s">
        <v>322</v>
      </c>
    </row>
    <row r="15" spans="1:3" ht="14.3" x14ac:dyDescent="0.15">
      <c r="A15" s="2">
        <v>9780194621267</v>
      </c>
      <c r="B15" s="3" t="s">
        <v>323</v>
      </c>
    </row>
    <row r="16" spans="1:3" ht="14.3" x14ac:dyDescent="0.15">
      <c r="A16" s="2">
        <v>9780194621236</v>
      </c>
      <c r="B16" s="3" t="s">
        <v>324</v>
      </c>
    </row>
    <row r="17" spans="1:2" ht="14.3" x14ac:dyDescent="0.15">
      <c r="A17" s="2">
        <v>9780194621243</v>
      </c>
      <c r="B17" s="3" t="s">
        <v>325</v>
      </c>
    </row>
    <row r="18" spans="1:2" ht="14.3" x14ac:dyDescent="0.15">
      <c r="A18" s="2">
        <v>9780194621250</v>
      </c>
      <c r="B18" s="3" t="s">
        <v>326</v>
      </c>
    </row>
    <row r="19" spans="1:2" ht="14.3" x14ac:dyDescent="0.15">
      <c r="A19" s="2">
        <v>9780194621274</v>
      </c>
      <c r="B19" s="3" t="s">
        <v>327</v>
      </c>
    </row>
    <row r="20" spans="1:2" ht="14.3" x14ac:dyDescent="0.15">
      <c r="A20" s="2">
        <v>9780194638135</v>
      </c>
      <c r="B20" s="3" t="s">
        <v>328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5"/>
  <sheetViews>
    <sheetView workbookViewId="0">
      <selection activeCell="B3" sqref="B3"/>
    </sheetView>
  </sheetViews>
  <sheetFormatPr defaultRowHeight="12.9" x14ac:dyDescent="0.15"/>
  <cols>
    <col min="1" max="1" width="19.375" bestFit="1" customWidth="1"/>
    <col min="2" max="2" width="92.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383</v>
      </c>
      <c r="C2" s="13"/>
    </row>
    <row r="3" spans="1:3" ht="16.3" x14ac:dyDescent="0.35">
      <c r="A3" s="7" t="s">
        <v>332</v>
      </c>
      <c r="B3" s="8">
        <v>9780190710637</v>
      </c>
    </row>
    <row r="4" spans="1:3" ht="16.3" x14ac:dyDescent="0.35">
      <c r="A4" s="15">
        <f>COUNT($A12:$A204)</f>
        <v>164</v>
      </c>
      <c r="B4" s="14" t="s">
        <v>331</v>
      </c>
    </row>
    <row r="5" spans="1:3" ht="16.3" x14ac:dyDescent="0.35">
      <c r="A5" s="7" t="s">
        <v>378</v>
      </c>
      <c r="B5" s="10">
        <v>238770</v>
      </c>
    </row>
    <row r="6" spans="1:3" ht="16.3" x14ac:dyDescent="0.35">
      <c r="A6" s="15" t="s">
        <v>377</v>
      </c>
      <c r="B6" s="18">
        <f>B5*1.1</f>
        <v>262647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9780194624466</v>
      </c>
      <c r="B12" s="3" t="s">
        <v>362</v>
      </c>
    </row>
    <row r="13" spans="1:3" ht="14.3" x14ac:dyDescent="0.15">
      <c r="A13" s="2">
        <v>9780194637336</v>
      </c>
      <c r="B13" s="3" t="s">
        <v>363</v>
      </c>
    </row>
    <row r="14" spans="1:3" ht="14.3" x14ac:dyDescent="0.15">
      <c r="A14" s="2">
        <v>9780194620314</v>
      </c>
      <c r="B14" s="3" t="s">
        <v>330</v>
      </c>
    </row>
    <row r="15" spans="1:3" ht="14.3" x14ac:dyDescent="0.15">
      <c r="A15" s="2">
        <v>9780194624367</v>
      </c>
      <c r="B15" s="3" t="s">
        <v>364</v>
      </c>
    </row>
    <row r="16" spans="1:3" ht="14.3" x14ac:dyDescent="0.15">
      <c r="A16" s="2">
        <v>9780194620222</v>
      </c>
      <c r="B16" s="3" t="s">
        <v>365</v>
      </c>
    </row>
    <row r="17" spans="1:2" ht="14.3" x14ac:dyDescent="0.15">
      <c r="A17" s="2">
        <v>9780194620260</v>
      </c>
      <c r="B17" s="3" t="s">
        <v>366</v>
      </c>
    </row>
    <row r="18" spans="1:2" ht="14.3" x14ac:dyDescent="0.15">
      <c r="A18" s="2">
        <v>9780194620291</v>
      </c>
      <c r="B18" s="3" t="s">
        <v>367</v>
      </c>
    </row>
    <row r="19" spans="1:2" ht="14.3" x14ac:dyDescent="0.15">
      <c r="A19" s="2">
        <v>9780194620239</v>
      </c>
      <c r="B19" s="3" t="s">
        <v>368</v>
      </c>
    </row>
    <row r="20" spans="1:2" ht="14.3" x14ac:dyDescent="0.15">
      <c r="A20" s="2">
        <v>9780194620246</v>
      </c>
      <c r="B20" s="3" t="s">
        <v>376</v>
      </c>
    </row>
    <row r="21" spans="1:2" ht="14.3" x14ac:dyDescent="0.15">
      <c r="A21" s="2">
        <v>9780194637312</v>
      </c>
      <c r="B21" s="3" t="s">
        <v>369</v>
      </c>
    </row>
    <row r="22" spans="1:2" ht="14.3" x14ac:dyDescent="0.15">
      <c r="A22" s="2">
        <v>9780194620277</v>
      </c>
      <c r="B22" s="3" t="s">
        <v>370</v>
      </c>
    </row>
    <row r="23" spans="1:2" ht="14.3" x14ac:dyDescent="0.15">
      <c r="A23" s="2">
        <v>9780194620307</v>
      </c>
      <c r="B23" s="3" t="s">
        <v>371</v>
      </c>
    </row>
    <row r="24" spans="1:2" ht="14.3" x14ac:dyDescent="0.15">
      <c r="A24" s="2">
        <v>9780194620284</v>
      </c>
      <c r="B24" s="3" t="s">
        <v>372</v>
      </c>
    </row>
    <row r="25" spans="1:2" ht="14.3" x14ac:dyDescent="0.15">
      <c r="A25" s="2">
        <v>9780194637329</v>
      </c>
      <c r="B25" s="3" t="s">
        <v>373</v>
      </c>
    </row>
    <row r="26" spans="1:2" ht="14.3" x14ac:dyDescent="0.15">
      <c r="A26" s="2">
        <v>9780194620253</v>
      </c>
      <c r="B26" s="3" t="s">
        <v>374</v>
      </c>
    </row>
    <row r="27" spans="1:2" ht="14.3" x14ac:dyDescent="0.15">
      <c r="A27" s="2">
        <v>9780194637343</v>
      </c>
      <c r="B27" s="3" t="s">
        <v>375</v>
      </c>
    </row>
    <row r="28" spans="1:2" ht="14.3" x14ac:dyDescent="0.15">
      <c r="A28" s="2">
        <v>9780194620383</v>
      </c>
      <c r="B28" s="3" t="s">
        <v>41</v>
      </c>
    </row>
    <row r="29" spans="1:2" ht="14.3" x14ac:dyDescent="0.15">
      <c r="A29" s="2">
        <v>9780194620437</v>
      </c>
      <c r="B29" s="3" t="s">
        <v>42</v>
      </c>
    </row>
    <row r="30" spans="1:2" ht="14.3" x14ac:dyDescent="0.15">
      <c r="A30" s="2">
        <v>9780194637350</v>
      </c>
      <c r="B30" s="3" t="s">
        <v>43</v>
      </c>
    </row>
    <row r="31" spans="1:2" ht="14.3" x14ac:dyDescent="0.15">
      <c r="A31" s="2">
        <v>9780194620444</v>
      </c>
      <c r="B31" s="3" t="s">
        <v>44</v>
      </c>
    </row>
    <row r="32" spans="1:2" ht="14.3" x14ac:dyDescent="0.15">
      <c r="A32" s="2">
        <v>9780194620451</v>
      </c>
      <c r="B32" s="3" t="s">
        <v>45</v>
      </c>
    </row>
    <row r="33" spans="1:2" ht="14.3" x14ac:dyDescent="0.15">
      <c r="A33" s="2">
        <v>9780194620338</v>
      </c>
      <c r="B33" s="3" t="s">
        <v>46</v>
      </c>
    </row>
    <row r="34" spans="1:2" ht="14.3" x14ac:dyDescent="0.15">
      <c r="A34" s="2">
        <v>9780194620468</v>
      </c>
      <c r="B34" s="3" t="s">
        <v>47</v>
      </c>
    </row>
    <row r="35" spans="1:2" ht="14.3" x14ac:dyDescent="0.15">
      <c r="A35" s="2">
        <v>9780194022750</v>
      </c>
      <c r="B35" s="3" t="s">
        <v>48</v>
      </c>
    </row>
    <row r="36" spans="1:2" ht="14.3" x14ac:dyDescent="0.15">
      <c r="A36" s="2">
        <v>9780194620390</v>
      </c>
      <c r="B36" s="3" t="s">
        <v>49</v>
      </c>
    </row>
    <row r="37" spans="1:2" ht="14.3" x14ac:dyDescent="0.15">
      <c r="A37" s="2">
        <v>9780194637398</v>
      </c>
      <c r="B37" s="3" t="s">
        <v>50</v>
      </c>
    </row>
    <row r="38" spans="1:2" ht="14.3" x14ac:dyDescent="0.15">
      <c r="A38" s="2">
        <v>9780194620475</v>
      </c>
      <c r="B38" s="3" t="s">
        <v>51</v>
      </c>
    </row>
    <row r="39" spans="1:2" ht="14.3" x14ac:dyDescent="0.15">
      <c r="A39" s="2">
        <v>9780194620482</v>
      </c>
      <c r="B39" s="3" t="s">
        <v>52</v>
      </c>
    </row>
    <row r="40" spans="1:2" ht="14.3" x14ac:dyDescent="0.15">
      <c r="A40" s="2">
        <v>9780194620499</v>
      </c>
      <c r="B40" s="3" t="s">
        <v>53</v>
      </c>
    </row>
    <row r="41" spans="1:2" ht="14.3" x14ac:dyDescent="0.15">
      <c r="A41" s="2">
        <v>9780194022668</v>
      </c>
      <c r="B41" s="3" t="s">
        <v>54</v>
      </c>
    </row>
    <row r="42" spans="1:2" ht="14.3" x14ac:dyDescent="0.15">
      <c r="A42" s="2">
        <v>9780194637404</v>
      </c>
      <c r="B42" s="3" t="s">
        <v>55</v>
      </c>
    </row>
    <row r="43" spans="1:2" ht="14.3" x14ac:dyDescent="0.15">
      <c r="A43" s="2">
        <v>9780194657877</v>
      </c>
      <c r="B43" s="3" t="s">
        <v>56</v>
      </c>
    </row>
    <row r="44" spans="1:2" ht="14.3" x14ac:dyDescent="0.15">
      <c r="A44" s="2">
        <v>9780194620550</v>
      </c>
      <c r="B44" s="3" t="s">
        <v>57</v>
      </c>
    </row>
    <row r="45" spans="1:2" ht="14.3" x14ac:dyDescent="0.15">
      <c r="A45" s="2">
        <v>9780194620635</v>
      </c>
      <c r="B45" s="3" t="s">
        <v>58</v>
      </c>
    </row>
    <row r="46" spans="1:2" ht="14.3" x14ac:dyDescent="0.15">
      <c r="A46" s="2">
        <v>9780194637428</v>
      </c>
      <c r="B46" s="3" t="s">
        <v>59</v>
      </c>
    </row>
    <row r="47" spans="1:2" ht="14.3" x14ac:dyDescent="0.15">
      <c r="A47" s="2">
        <v>9780194620857</v>
      </c>
      <c r="B47" s="3" t="s">
        <v>60</v>
      </c>
    </row>
    <row r="48" spans="1:2" ht="14.3" x14ac:dyDescent="0.15">
      <c r="A48" s="2">
        <v>9780194637435</v>
      </c>
      <c r="B48" s="3" t="s">
        <v>61</v>
      </c>
    </row>
    <row r="49" spans="1:2" ht="14.3" x14ac:dyDescent="0.15">
      <c r="A49" s="2">
        <v>9780194620505</v>
      </c>
      <c r="B49" s="3" t="s">
        <v>62</v>
      </c>
    </row>
    <row r="50" spans="1:2" ht="14.3" x14ac:dyDescent="0.15">
      <c r="A50" s="2">
        <v>9780194620345</v>
      </c>
      <c r="B50" s="3" t="s">
        <v>63</v>
      </c>
    </row>
    <row r="51" spans="1:2" ht="14.3" x14ac:dyDescent="0.15">
      <c r="A51" s="2">
        <v>9780194637497</v>
      </c>
      <c r="B51" s="3" t="s">
        <v>64</v>
      </c>
    </row>
    <row r="52" spans="1:2" ht="14.3" x14ac:dyDescent="0.15">
      <c r="A52" s="2">
        <v>9780194620512</v>
      </c>
      <c r="B52" s="3" t="s">
        <v>65</v>
      </c>
    </row>
    <row r="53" spans="1:2" ht="14.3" x14ac:dyDescent="0.15">
      <c r="A53" s="2">
        <v>9780194620529</v>
      </c>
      <c r="B53" s="3" t="s">
        <v>66</v>
      </c>
    </row>
    <row r="54" spans="1:2" ht="14.3" x14ac:dyDescent="0.15">
      <c r="A54" s="2">
        <v>9780194637442</v>
      </c>
      <c r="B54" s="3" t="s">
        <v>67</v>
      </c>
    </row>
    <row r="55" spans="1:2" ht="14.3" x14ac:dyDescent="0.15">
      <c r="A55" s="2">
        <v>9780194620352</v>
      </c>
      <c r="B55" s="3" t="s">
        <v>68</v>
      </c>
    </row>
    <row r="56" spans="1:2" ht="14.3" x14ac:dyDescent="0.15">
      <c r="A56" s="2">
        <v>9780194620369</v>
      </c>
      <c r="B56" s="3" t="s">
        <v>69</v>
      </c>
    </row>
    <row r="57" spans="1:2" ht="14.3" x14ac:dyDescent="0.15">
      <c r="A57" s="2">
        <v>9780194637466</v>
      </c>
      <c r="B57" s="3" t="s">
        <v>70</v>
      </c>
    </row>
    <row r="58" spans="1:2" ht="14.3" x14ac:dyDescent="0.15">
      <c r="A58" s="2">
        <v>9780194637459</v>
      </c>
      <c r="B58" s="3" t="s">
        <v>71</v>
      </c>
    </row>
    <row r="59" spans="1:2" ht="14.3" x14ac:dyDescent="0.15">
      <c r="A59" s="2">
        <v>9780194637473</v>
      </c>
      <c r="B59" s="3" t="s">
        <v>72</v>
      </c>
    </row>
    <row r="60" spans="1:2" ht="14.3" x14ac:dyDescent="0.15">
      <c r="A60" s="2">
        <v>9780194620598</v>
      </c>
      <c r="B60" s="3" t="s">
        <v>73</v>
      </c>
    </row>
    <row r="61" spans="1:2" ht="14.3" x14ac:dyDescent="0.15">
      <c r="A61" s="2">
        <v>9780194620543</v>
      </c>
      <c r="B61" s="3" t="s">
        <v>74</v>
      </c>
    </row>
    <row r="62" spans="1:2" ht="14.3" x14ac:dyDescent="0.15">
      <c r="A62" s="2">
        <v>9780194620321</v>
      </c>
      <c r="B62" s="3" t="s">
        <v>75</v>
      </c>
    </row>
    <row r="63" spans="1:2" ht="14.3" x14ac:dyDescent="0.15">
      <c r="A63" s="2">
        <v>9780194637503</v>
      </c>
      <c r="B63" s="3" t="s">
        <v>76</v>
      </c>
    </row>
    <row r="64" spans="1:2" ht="14.3" x14ac:dyDescent="0.15">
      <c r="A64" s="2">
        <v>9780194620536</v>
      </c>
      <c r="B64" s="3" t="s">
        <v>77</v>
      </c>
    </row>
    <row r="65" spans="1:2" ht="14.3" x14ac:dyDescent="0.15">
      <c r="A65" s="2">
        <v>9780194637510</v>
      </c>
      <c r="B65" s="3" t="s">
        <v>78</v>
      </c>
    </row>
    <row r="66" spans="1:2" ht="14.3" x14ac:dyDescent="0.15">
      <c r="A66" s="2">
        <v>9780194637527</v>
      </c>
      <c r="B66" s="3" t="s">
        <v>79</v>
      </c>
    </row>
    <row r="67" spans="1:2" ht="14.3" x14ac:dyDescent="0.15">
      <c r="A67" s="2">
        <v>9780194620727</v>
      </c>
      <c r="B67" s="3" t="s">
        <v>122</v>
      </c>
    </row>
    <row r="68" spans="1:2" ht="14.3" x14ac:dyDescent="0.15">
      <c r="A68" s="2">
        <v>9780194620734</v>
      </c>
      <c r="B68" s="3" t="s">
        <v>123</v>
      </c>
    </row>
    <row r="69" spans="1:2" ht="14.3" x14ac:dyDescent="0.15">
      <c r="A69" s="2">
        <v>9780194637589</v>
      </c>
      <c r="B69" s="3" t="s">
        <v>124</v>
      </c>
    </row>
    <row r="70" spans="1:2" ht="14.3" x14ac:dyDescent="0.15">
      <c r="A70" s="2">
        <v>9780194620741</v>
      </c>
      <c r="B70" s="3" t="s">
        <v>125</v>
      </c>
    </row>
    <row r="71" spans="1:2" ht="14.3" x14ac:dyDescent="0.15">
      <c r="A71" s="2">
        <v>9780194620642</v>
      </c>
      <c r="B71" s="3" t="s">
        <v>126</v>
      </c>
    </row>
    <row r="72" spans="1:2" ht="14.3" x14ac:dyDescent="0.15">
      <c r="A72" s="2">
        <v>9780194657907</v>
      </c>
      <c r="B72" s="3" t="s">
        <v>127</v>
      </c>
    </row>
    <row r="73" spans="1:2" ht="14.3" x14ac:dyDescent="0.15">
      <c r="A73" s="2">
        <v>9780194637602</v>
      </c>
      <c r="B73" s="3" t="s">
        <v>128</v>
      </c>
    </row>
    <row r="74" spans="1:2" ht="14.3" x14ac:dyDescent="0.15">
      <c r="A74" s="2">
        <v>9780194620659</v>
      </c>
      <c r="B74" s="3" t="s">
        <v>129</v>
      </c>
    </row>
    <row r="75" spans="1:2" ht="14.3" x14ac:dyDescent="0.15">
      <c r="A75" s="2">
        <v>9780194620758</v>
      </c>
      <c r="B75" s="3" t="s">
        <v>130</v>
      </c>
    </row>
    <row r="76" spans="1:2" ht="14.3" x14ac:dyDescent="0.15">
      <c r="A76" s="2">
        <v>9780194620826</v>
      </c>
      <c r="B76" s="3" t="s">
        <v>131</v>
      </c>
    </row>
    <row r="77" spans="1:2" ht="14.3" x14ac:dyDescent="0.15">
      <c r="A77" s="2">
        <v>9780194620666</v>
      </c>
      <c r="B77" s="3" t="s">
        <v>132</v>
      </c>
    </row>
    <row r="78" spans="1:2" ht="14.3" x14ac:dyDescent="0.15">
      <c r="A78" s="2">
        <v>9780194620765</v>
      </c>
      <c r="B78" s="3" t="s">
        <v>133</v>
      </c>
    </row>
    <row r="79" spans="1:2" ht="14.3" x14ac:dyDescent="0.15">
      <c r="A79" s="2">
        <v>9780194637619</v>
      </c>
      <c r="B79" s="3" t="s">
        <v>134</v>
      </c>
    </row>
    <row r="80" spans="1:2" ht="14.3" x14ac:dyDescent="0.15">
      <c r="A80" s="2">
        <v>9780194637626</v>
      </c>
      <c r="B80" s="3" t="s">
        <v>135</v>
      </c>
    </row>
    <row r="81" spans="1:2" ht="14.3" x14ac:dyDescent="0.15">
      <c r="A81" s="2">
        <v>9780194637633</v>
      </c>
      <c r="B81" s="3" t="s">
        <v>136</v>
      </c>
    </row>
    <row r="82" spans="1:2" ht="14.3" x14ac:dyDescent="0.15">
      <c r="A82" s="2">
        <v>9780194620673</v>
      </c>
      <c r="B82" s="3" t="s">
        <v>137</v>
      </c>
    </row>
    <row r="83" spans="1:2" ht="14.3" x14ac:dyDescent="0.15">
      <c r="A83" s="2">
        <v>9780194620895</v>
      </c>
      <c r="B83" s="3" t="s">
        <v>138</v>
      </c>
    </row>
    <row r="84" spans="1:2" ht="14.3" x14ac:dyDescent="0.15">
      <c r="A84" s="2">
        <v>9780194620772</v>
      </c>
      <c r="B84" s="3" t="s">
        <v>139</v>
      </c>
    </row>
    <row r="85" spans="1:2" ht="14.3" x14ac:dyDescent="0.15">
      <c r="A85" s="2">
        <v>9780194637640</v>
      </c>
      <c r="B85" s="3" t="s">
        <v>140</v>
      </c>
    </row>
    <row r="86" spans="1:2" ht="14.3" x14ac:dyDescent="0.15">
      <c r="A86" s="2">
        <v>9780194637657</v>
      </c>
      <c r="B86" s="3" t="s">
        <v>141</v>
      </c>
    </row>
    <row r="87" spans="1:2" ht="14.3" x14ac:dyDescent="0.15">
      <c r="A87" s="2">
        <v>9780194620789</v>
      </c>
      <c r="B87" s="3" t="s">
        <v>142</v>
      </c>
    </row>
    <row r="88" spans="1:2" ht="14.3" x14ac:dyDescent="0.15">
      <c r="A88" s="2">
        <v>9780194637664</v>
      </c>
      <c r="B88" s="3" t="s">
        <v>143</v>
      </c>
    </row>
    <row r="89" spans="1:2" ht="14.3" x14ac:dyDescent="0.15">
      <c r="A89" s="2">
        <v>9780194620710</v>
      </c>
      <c r="B89" s="3" t="s">
        <v>144</v>
      </c>
    </row>
    <row r="90" spans="1:2" ht="14.3" x14ac:dyDescent="0.15">
      <c r="A90" s="2">
        <v>9780194625005</v>
      </c>
      <c r="B90" s="3" t="s">
        <v>145</v>
      </c>
    </row>
    <row r="91" spans="1:2" ht="14.3" x14ac:dyDescent="0.15">
      <c r="A91" s="2">
        <v>9780194637688</v>
      </c>
      <c r="B91" s="3" t="s">
        <v>146</v>
      </c>
    </row>
    <row r="92" spans="1:2" ht="14.3" x14ac:dyDescent="0.15">
      <c r="A92" s="2">
        <v>9780194204330</v>
      </c>
      <c r="B92" s="3" t="s">
        <v>147</v>
      </c>
    </row>
    <row r="93" spans="1:2" ht="14.3" x14ac:dyDescent="0.15">
      <c r="A93" s="2">
        <v>9780194204361</v>
      </c>
      <c r="B93" s="3" t="s">
        <v>148</v>
      </c>
    </row>
    <row r="94" spans="1:2" ht="14.3" x14ac:dyDescent="0.15">
      <c r="A94" s="2">
        <v>9780194620680</v>
      </c>
      <c r="B94" s="3" t="s">
        <v>149</v>
      </c>
    </row>
    <row r="95" spans="1:2" ht="14.3" x14ac:dyDescent="0.15">
      <c r="A95" s="2">
        <v>9780194024198</v>
      </c>
      <c r="B95" s="3" t="s">
        <v>150</v>
      </c>
    </row>
    <row r="96" spans="1:2" ht="14.3" x14ac:dyDescent="0.15">
      <c r="A96" s="2">
        <v>9780194620697</v>
      </c>
      <c r="B96" s="3" t="s">
        <v>151</v>
      </c>
    </row>
    <row r="97" spans="1:2" ht="14.3" x14ac:dyDescent="0.15">
      <c r="A97" s="2">
        <v>9780194637701</v>
      </c>
      <c r="B97" s="3" t="s">
        <v>152</v>
      </c>
    </row>
    <row r="98" spans="1:2" ht="14.3" x14ac:dyDescent="0.15">
      <c r="A98" s="2">
        <v>9780194624763</v>
      </c>
      <c r="B98" s="3" t="s">
        <v>153</v>
      </c>
    </row>
    <row r="99" spans="1:2" ht="14.3" x14ac:dyDescent="0.15">
      <c r="A99" s="2">
        <v>9780194620611</v>
      </c>
      <c r="B99" s="3" t="s">
        <v>154</v>
      </c>
    </row>
    <row r="100" spans="1:2" ht="14.3" x14ac:dyDescent="0.15">
      <c r="A100" s="2">
        <v>9780194637718</v>
      </c>
      <c r="B100" s="3" t="s">
        <v>155</v>
      </c>
    </row>
    <row r="101" spans="1:2" ht="14.3" x14ac:dyDescent="0.15">
      <c r="A101" s="2">
        <v>9780194620796</v>
      </c>
      <c r="B101" s="3" t="s">
        <v>156</v>
      </c>
    </row>
    <row r="102" spans="1:2" ht="14.3" x14ac:dyDescent="0.15">
      <c r="A102" s="2">
        <v>9780194637596</v>
      </c>
      <c r="B102" s="3" t="s">
        <v>157</v>
      </c>
    </row>
    <row r="103" spans="1:2" ht="14.3" x14ac:dyDescent="0.15">
      <c r="A103" s="2">
        <v>9780194024105</v>
      </c>
      <c r="B103" s="3" t="s">
        <v>158</v>
      </c>
    </row>
    <row r="104" spans="1:2" ht="14.3" x14ac:dyDescent="0.15">
      <c r="A104" s="2">
        <v>9780194620802</v>
      </c>
      <c r="B104" s="3" t="s">
        <v>159</v>
      </c>
    </row>
    <row r="105" spans="1:2" ht="14.3" x14ac:dyDescent="0.15">
      <c r="A105" s="2">
        <v>9780194637725</v>
      </c>
      <c r="B105" s="3" t="s">
        <v>160</v>
      </c>
    </row>
    <row r="106" spans="1:2" ht="14.3" x14ac:dyDescent="0.15">
      <c r="A106" s="2">
        <v>9780194637732</v>
      </c>
      <c r="B106" s="3" t="s">
        <v>161</v>
      </c>
    </row>
    <row r="107" spans="1:2" ht="14.3" x14ac:dyDescent="0.15">
      <c r="A107" s="2">
        <v>9780194621007</v>
      </c>
      <c r="B107" s="3" t="s">
        <v>196</v>
      </c>
    </row>
    <row r="108" spans="1:2" ht="14.3" x14ac:dyDescent="0.15">
      <c r="A108" s="2">
        <v>9780194657952</v>
      </c>
      <c r="B108" s="3" t="s">
        <v>197</v>
      </c>
    </row>
    <row r="109" spans="1:2" ht="14.3" x14ac:dyDescent="0.15">
      <c r="A109" s="2">
        <v>9780194637831</v>
      </c>
      <c r="B109" s="3" t="s">
        <v>198</v>
      </c>
    </row>
    <row r="110" spans="1:2" ht="14.3" x14ac:dyDescent="0.15">
      <c r="A110" s="2">
        <v>9780194620987</v>
      </c>
      <c r="B110" s="3" t="s">
        <v>199</v>
      </c>
    </row>
    <row r="111" spans="1:2" ht="14.3" x14ac:dyDescent="0.15">
      <c r="A111" s="2">
        <v>9780194620901</v>
      </c>
      <c r="B111" s="3" t="s">
        <v>200</v>
      </c>
    </row>
    <row r="112" spans="1:2" ht="14.3" x14ac:dyDescent="0.15">
      <c r="A112" s="2">
        <v>9780194620918</v>
      </c>
      <c r="B112" s="3" t="s">
        <v>201</v>
      </c>
    </row>
    <row r="113" spans="1:2" ht="14.3" x14ac:dyDescent="0.15">
      <c r="A113" s="2">
        <v>9780194609883</v>
      </c>
      <c r="B113" s="3" t="s">
        <v>202</v>
      </c>
    </row>
    <row r="114" spans="1:2" ht="14.3" x14ac:dyDescent="0.15">
      <c r="A114" s="2">
        <v>9780194637817</v>
      </c>
      <c r="B114" s="3" t="s">
        <v>203</v>
      </c>
    </row>
    <row r="115" spans="1:2" ht="14.3" x14ac:dyDescent="0.15">
      <c r="A115" s="2">
        <v>9780194620970</v>
      </c>
      <c r="B115" s="3" t="s">
        <v>204</v>
      </c>
    </row>
    <row r="116" spans="1:2" ht="14.3" x14ac:dyDescent="0.15">
      <c r="A116" s="2">
        <v>9780194620994</v>
      </c>
      <c r="B116" s="3" t="s">
        <v>205</v>
      </c>
    </row>
    <row r="117" spans="1:2" ht="14.3" x14ac:dyDescent="0.15">
      <c r="A117" s="2">
        <v>9780194634717</v>
      </c>
      <c r="B117" s="3" t="s">
        <v>206</v>
      </c>
    </row>
    <row r="118" spans="1:2" ht="14.3" x14ac:dyDescent="0.15">
      <c r="A118" s="2">
        <v>9780194634687</v>
      </c>
      <c r="B118" s="3" t="s">
        <v>207</v>
      </c>
    </row>
    <row r="119" spans="1:2" ht="14.3" x14ac:dyDescent="0.15">
      <c r="A119" s="2">
        <v>9780194204422</v>
      </c>
      <c r="B119" s="3" t="s">
        <v>208</v>
      </c>
    </row>
    <row r="120" spans="1:2" ht="14.3" x14ac:dyDescent="0.15">
      <c r="A120" s="2">
        <v>9780194637978</v>
      </c>
      <c r="B120" s="3" t="s">
        <v>209</v>
      </c>
    </row>
    <row r="121" spans="1:2" ht="14.3" x14ac:dyDescent="0.15">
      <c r="A121" s="2">
        <v>9780194657938</v>
      </c>
      <c r="B121" s="3" t="s">
        <v>210</v>
      </c>
    </row>
    <row r="122" spans="1:2" ht="14.3" x14ac:dyDescent="0.15">
      <c r="A122" s="2">
        <v>9780194620925</v>
      </c>
      <c r="B122" s="3" t="s">
        <v>211</v>
      </c>
    </row>
    <row r="123" spans="1:2" ht="14.3" x14ac:dyDescent="0.15">
      <c r="A123" s="2">
        <v>9780194634779</v>
      </c>
      <c r="B123" s="3" t="s">
        <v>212</v>
      </c>
    </row>
    <row r="124" spans="1:2" ht="14.3" x14ac:dyDescent="0.15">
      <c r="A124" s="2">
        <v>9780194621014</v>
      </c>
      <c r="B124" s="3" t="s">
        <v>213</v>
      </c>
    </row>
    <row r="125" spans="1:2" ht="14.3" x14ac:dyDescent="0.15">
      <c r="A125" s="2">
        <v>9780194621021</v>
      </c>
      <c r="B125" s="3" t="s">
        <v>214</v>
      </c>
    </row>
    <row r="126" spans="1:2" ht="14.3" x14ac:dyDescent="0.15">
      <c r="A126" s="2">
        <v>9780194620932</v>
      </c>
      <c r="B126" s="3" t="s">
        <v>215</v>
      </c>
    </row>
    <row r="127" spans="1:2" ht="14.3" x14ac:dyDescent="0.15">
      <c r="A127" s="2">
        <v>9780194620949</v>
      </c>
      <c r="B127" s="3" t="s">
        <v>216</v>
      </c>
    </row>
    <row r="128" spans="1:2" ht="14.3" x14ac:dyDescent="0.15">
      <c r="A128" s="2">
        <v>9780194620956</v>
      </c>
      <c r="B128" s="3" t="s">
        <v>217</v>
      </c>
    </row>
    <row r="129" spans="1:2" ht="14.3" x14ac:dyDescent="0.15">
      <c r="A129" s="2">
        <v>9780194637848</v>
      </c>
      <c r="B129" s="3" t="s">
        <v>218</v>
      </c>
    </row>
    <row r="130" spans="1:2" ht="14.3" x14ac:dyDescent="0.15">
      <c r="A130" s="2">
        <v>9780194637824</v>
      </c>
      <c r="B130" s="3" t="s">
        <v>219</v>
      </c>
    </row>
    <row r="131" spans="1:2" ht="14.3" x14ac:dyDescent="0.15">
      <c r="A131" s="2">
        <v>9780194637855</v>
      </c>
      <c r="B131" s="3" t="s">
        <v>220</v>
      </c>
    </row>
    <row r="132" spans="1:2" ht="14.3" x14ac:dyDescent="0.15">
      <c r="A132" s="2">
        <v>9780194637862</v>
      </c>
      <c r="B132" s="3" t="s">
        <v>221</v>
      </c>
    </row>
    <row r="133" spans="1:2" ht="14.3" x14ac:dyDescent="0.15">
      <c r="A133" s="2">
        <v>9780194637879</v>
      </c>
      <c r="B133" s="3" t="s">
        <v>222</v>
      </c>
    </row>
    <row r="134" spans="1:2" ht="14.3" x14ac:dyDescent="0.15">
      <c r="A134" s="2">
        <v>9780194621106</v>
      </c>
      <c r="B134" s="3" t="s">
        <v>251</v>
      </c>
    </row>
    <row r="135" spans="1:2" ht="14.3" x14ac:dyDescent="0.15">
      <c r="A135" s="2">
        <v>9780194625326</v>
      </c>
      <c r="B135" s="3" t="s">
        <v>252</v>
      </c>
    </row>
    <row r="136" spans="1:2" ht="14.3" x14ac:dyDescent="0.15">
      <c r="A136" s="2">
        <v>9780194621052</v>
      </c>
      <c r="B136" s="3" t="s">
        <v>253</v>
      </c>
    </row>
    <row r="137" spans="1:2" ht="14.3" x14ac:dyDescent="0.15">
      <c r="A137" s="2">
        <v>9780194024273</v>
      </c>
      <c r="B137" s="3" t="s">
        <v>254</v>
      </c>
    </row>
    <row r="138" spans="1:2" ht="14.3" x14ac:dyDescent="0.15">
      <c r="A138" s="2">
        <v>9780194621069</v>
      </c>
      <c r="B138" s="3" t="s">
        <v>255</v>
      </c>
    </row>
    <row r="139" spans="1:2" ht="14.3" x14ac:dyDescent="0.15">
      <c r="A139" s="2">
        <v>9780194621076</v>
      </c>
      <c r="B139" s="3" t="s">
        <v>256</v>
      </c>
    </row>
    <row r="140" spans="1:2" ht="14.3" x14ac:dyDescent="0.15">
      <c r="A140" s="2">
        <v>9780194204453</v>
      </c>
      <c r="B140" s="3" t="s">
        <v>257</v>
      </c>
    </row>
    <row r="141" spans="1:2" ht="14.3" x14ac:dyDescent="0.15">
      <c r="A141" s="2">
        <v>9780194621113</v>
      </c>
      <c r="B141" s="3" t="s">
        <v>258</v>
      </c>
    </row>
    <row r="142" spans="1:2" ht="14.3" x14ac:dyDescent="0.15">
      <c r="A142" s="2">
        <v>9780194637992</v>
      </c>
      <c r="B142" s="3" t="s">
        <v>259</v>
      </c>
    </row>
    <row r="143" spans="1:2" ht="14.3" x14ac:dyDescent="0.15">
      <c r="A143" s="2">
        <v>9780194638005</v>
      </c>
      <c r="B143" s="3" t="s">
        <v>260</v>
      </c>
    </row>
    <row r="144" spans="1:2" ht="14.3" x14ac:dyDescent="0.15">
      <c r="A144" s="2">
        <v>9780194621083</v>
      </c>
      <c r="B144" s="3" t="s">
        <v>261</v>
      </c>
    </row>
    <row r="145" spans="1:2" ht="14.3" x14ac:dyDescent="0.15">
      <c r="A145" s="2">
        <v>9780194621120</v>
      </c>
      <c r="B145" s="3" t="s">
        <v>262</v>
      </c>
    </row>
    <row r="146" spans="1:2" ht="14.3" x14ac:dyDescent="0.15">
      <c r="A146" s="2">
        <v>9780194621137</v>
      </c>
      <c r="B146" s="3" t="s">
        <v>263</v>
      </c>
    </row>
    <row r="147" spans="1:2" ht="14.3" x14ac:dyDescent="0.15">
      <c r="A147" s="2">
        <v>9780194634809</v>
      </c>
      <c r="B147" s="3" t="s">
        <v>264</v>
      </c>
    </row>
    <row r="148" spans="1:2" ht="14.3" x14ac:dyDescent="0.15">
      <c r="A148" s="2">
        <v>9780194621090</v>
      </c>
      <c r="B148" s="3" t="s">
        <v>265</v>
      </c>
    </row>
    <row r="149" spans="1:2" ht="14.3" x14ac:dyDescent="0.15">
      <c r="A149" s="2">
        <v>9780194638012</v>
      </c>
      <c r="B149" s="3" t="s">
        <v>266</v>
      </c>
    </row>
    <row r="150" spans="1:2" ht="14.3" x14ac:dyDescent="0.15">
      <c r="A150" s="2">
        <v>9780194204484</v>
      </c>
      <c r="B150" s="3" t="s">
        <v>267</v>
      </c>
    </row>
    <row r="151" spans="1:2" ht="14.3" x14ac:dyDescent="0.15">
      <c r="A151" s="2">
        <v>9780194621144</v>
      </c>
      <c r="B151" s="3" t="s">
        <v>268</v>
      </c>
    </row>
    <row r="152" spans="1:2" ht="14.3" x14ac:dyDescent="0.15">
      <c r="A152" s="2">
        <v>9780194638074</v>
      </c>
      <c r="B152" s="3" t="s">
        <v>269</v>
      </c>
    </row>
    <row r="153" spans="1:2" ht="14.3" x14ac:dyDescent="0.15">
      <c r="A153" s="2">
        <v>9780194638029</v>
      </c>
      <c r="B153" s="3" t="s">
        <v>270</v>
      </c>
    </row>
    <row r="154" spans="1:2" ht="14.3" x14ac:dyDescent="0.15">
      <c r="A154" s="2">
        <v>9780194638081</v>
      </c>
      <c r="B154" s="3" t="s">
        <v>292</v>
      </c>
    </row>
    <row r="155" spans="1:2" ht="14.3" x14ac:dyDescent="0.15">
      <c r="A155" s="2">
        <v>9780194621151</v>
      </c>
      <c r="B155" s="3" t="s">
        <v>293</v>
      </c>
    </row>
    <row r="156" spans="1:2" ht="14.3" x14ac:dyDescent="0.15">
      <c r="A156" s="2">
        <v>9780194621212</v>
      </c>
      <c r="B156" s="3" t="s">
        <v>294</v>
      </c>
    </row>
    <row r="157" spans="1:2" ht="14.3" x14ac:dyDescent="0.15">
      <c r="A157" s="2">
        <v>9780194621229</v>
      </c>
      <c r="B157" s="3" t="s">
        <v>295</v>
      </c>
    </row>
    <row r="158" spans="1:2" ht="14.3" x14ac:dyDescent="0.15">
      <c r="A158" s="2">
        <v>9780194634830</v>
      </c>
      <c r="B158" s="3" t="s">
        <v>296</v>
      </c>
    </row>
    <row r="159" spans="1:2" ht="14.3" x14ac:dyDescent="0.15">
      <c r="A159" s="2">
        <v>9780194621175</v>
      </c>
      <c r="B159" s="3" t="s">
        <v>297</v>
      </c>
    </row>
    <row r="160" spans="1:2" ht="14.3" x14ac:dyDescent="0.15">
      <c r="A160" s="2">
        <v>9780194621168</v>
      </c>
      <c r="B160" s="3" t="s">
        <v>298</v>
      </c>
    </row>
    <row r="161" spans="1:2" ht="14.3" x14ac:dyDescent="0.15">
      <c r="A161" s="2">
        <v>9780194638098</v>
      </c>
      <c r="B161" s="3" t="s">
        <v>299</v>
      </c>
    </row>
    <row r="162" spans="1:2" ht="14.3" x14ac:dyDescent="0.15">
      <c r="A162" s="2">
        <v>9780194621205</v>
      </c>
      <c r="B162" s="3" t="s">
        <v>300</v>
      </c>
    </row>
    <row r="163" spans="1:2" ht="14.3" x14ac:dyDescent="0.15">
      <c r="A163" s="2">
        <v>9780194638104</v>
      </c>
      <c r="B163" s="3" t="s">
        <v>301</v>
      </c>
    </row>
    <row r="164" spans="1:2" ht="14.3" x14ac:dyDescent="0.15">
      <c r="A164" s="2">
        <v>9780194621199</v>
      </c>
      <c r="B164" s="3" t="s">
        <v>302</v>
      </c>
    </row>
    <row r="165" spans="1:2" ht="14.3" x14ac:dyDescent="0.15">
      <c r="A165" s="2">
        <v>9780194634748</v>
      </c>
      <c r="B165" s="3" t="s">
        <v>303</v>
      </c>
    </row>
    <row r="166" spans="1:2" ht="14.3" x14ac:dyDescent="0.15">
      <c r="A166" s="2">
        <v>9780194621182</v>
      </c>
      <c r="B166" s="3" t="s">
        <v>304</v>
      </c>
    </row>
    <row r="167" spans="1:2" ht="14.3" x14ac:dyDescent="0.15">
      <c r="A167" s="2">
        <v>9780194609852</v>
      </c>
      <c r="B167" s="3" t="s">
        <v>320</v>
      </c>
    </row>
    <row r="168" spans="1:2" ht="14.3" x14ac:dyDescent="0.15">
      <c r="A168" s="2">
        <v>9780194638111</v>
      </c>
      <c r="B168" s="3" t="s">
        <v>321</v>
      </c>
    </row>
    <row r="169" spans="1:2" ht="14.3" x14ac:dyDescent="0.15">
      <c r="A169" s="2">
        <v>9780194638128</v>
      </c>
      <c r="B169" s="3" t="s">
        <v>322</v>
      </c>
    </row>
    <row r="170" spans="1:2" ht="14.3" x14ac:dyDescent="0.15">
      <c r="A170" s="2">
        <v>9780194621267</v>
      </c>
      <c r="B170" s="3" t="s">
        <v>323</v>
      </c>
    </row>
    <row r="171" spans="1:2" ht="14.3" x14ac:dyDescent="0.15">
      <c r="A171" s="2">
        <v>9780194621236</v>
      </c>
      <c r="B171" s="3" t="s">
        <v>324</v>
      </c>
    </row>
    <row r="172" spans="1:2" ht="14.3" x14ac:dyDescent="0.15">
      <c r="A172" s="2">
        <v>9780194621243</v>
      </c>
      <c r="B172" s="3" t="s">
        <v>325</v>
      </c>
    </row>
    <row r="173" spans="1:2" ht="14.3" x14ac:dyDescent="0.15">
      <c r="A173" s="2">
        <v>9780194621250</v>
      </c>
      <c r="B173" s="3" t="s">
        <v>326</v>
      </c>
    </row>
    <row r="174" spans="1:2" ht="14.3" x14ac:dyDescent="0.15">
      <c r="A174" s="2">
        <v>9780194621274</v>
      </c>
      <c r="B174" s="3" t="s">
        <v>327</v>
      </c>
    </row>
    <row r="175" spans="1:2" ht="14.3" x14ac:dyDescent="0.15">
      <c r="A175" s="2">
        <v>9780194638135</v>
      </c>
      <c r="B175" s="3" t="s">
        <v>328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41"/>
  <sheetViews>
    <sheetView workbookViewId="0">
      <selection activeCell="A9" sqref="A9"/>
    </sheetView>
  </sheetViews>
  <sheetFormatPr defaultRowHeight="12.9" x14ac:dyDescent="0.15"/>
  <cols>
    <col min="1" max="1" width="19.375" style="1" bestFit="1" customWidth="1"/>
    <col min="2" max="2" width="76.875" bestFit="1" customWidth="1"/>
  </cols>
  <sheetData>
    <row r="1" spans="1:3" ht="14.3" x14ac:dyDescent="0.25">
      <c r="A1" s="23" t="s">
        <v>381</v>
      </c>
    </row>
    <row r="2" spans="1:3" ht="16.3" x14ac:dyDescent="0.3">
      <c r="A2" s="21"/>
      <c r="B2" s="16" t="s">
        <v>397</v>
      </c>
      <c r="C2" s="13"/>
    </row>
    <row r="3" spans="1:3" ht="16.3" x14ac:dyDescent="0.35">
      <c r="A3" s="7" t="s">
        <v>332</v>
      </c>
      <c r="B3" s="8">
        <v>9780190710484</v>
      </c>
    </row>
    <row r="4" spans="1:3" ht="16.3" x14ac:dyDescent="0.35">
      <c r="A4" s="15">
        <f>COUNT($A12:$A162)</f>
        <v>30</v>
      </c>
      <c r="B4" s="14" t="s">
        <v>331</v>
      </c>
    </row>
    <row r="5" spans="1:3" ht="16.3" x14ac:dyDescent="0.35">
      <c r="A5" s="7" t="s">
        <v>378</v>
      </c>
      <c r="B5" s="10">
        <v>20800</v>
      </c>
    </row>
    <row r="6" spans="1:3" ht="16.3" x14ac:dyDescent="0.35">
      <c r="A6" s="15" t="s">
        <v>377</v>
      </c>
      <c r="B6" s="18">
        <f>B5*1.1</f>
        <v>22880.000000000004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9780194234351</v>
      </c>
      <c r="B12" s="3" t="s">
        <v>333</v>
      </c>
    </row>
    <row r="13" spans="1:3" ht="14.3" x14ac:dyDescent="0.15">
      <c r="A13" s="2">
        <v>9780194624480</v>
      </c>
      <c r="B13" s="3" t="s">
        <v>334</v>
      </c>
    </row>
    <row r="14" spans="1:3" ht="14.3" x14ac:dyDescent="0.15">
      <c r="A14" s="2">
        <v>9780194793650</v>
      </c>
      <c r="B14" s="3" t="s">
        <v>335</v>
      </c>
    </row>
    <row r="15" spans="1:3" ht="14.3" x14ac:dyDescent="0.15">
      <c r="A15" s="2">
        <v>9780194234207</v>
      </c>
      <c r="B15" s="3" t="s">
        <v>336</v>
      </c>
    </row>
    <row r="16" spans="1:3" ht="14.3" x14ac:dyDescent="0.15">
      <c r="A16" s="2">
        <v>9780194234122</v>
      </c>
      <c r="B16" s="3" t="s">
        <v>337</v>
      </c>
    </row>
    <row r="17" spans="1:2" ht="14.3" x14ac:dyDescent="0.15">
      <c r="A17" s="2">
        <v>9780194234214</v>
      </c>
      <c r="B17" s="3" t="s">
        <v>338</v>
      </c>
    </row>
    <row r="18" spans="1:2" ht="14.3" x14ac:dyDescent="0.15">
      <c r="A18" s="2">
        <v>9780194234221</v>
      </c>
      <c r="B18" s="3" t="s">
        <v>339</v>
      </c>
    </row>
    <row r="19" spans="1:2" ht="14.3" x14ac:dyDescent="0.15">
      <c r="A19" s="2">
        <v>9780194794343</v>
      </c>
      <c r="B19" s="3" t="s">
        <v>340</v>
      </c>
    </row>
    <row r="20" spans="1:2" ht="14.3" x14ac:dyDescent="0.15">
      <c r="A20" s="2">
        <v>9780194234139</v>
      </c>
      <c r="B20" s="3" t="s">
        <v>341</v>
      </c>
    </row>
    <row r="21" spans="1:2" ht="14.3" x14ac:dyDescent="0.15">
      <c r="A21" s="2">
        <v>9780194234146</v>
      </c>
      <c r="B21" s="3" t="s">
        <v>342</v>
      </c>
    </row>
    <row r="22" spans="1:2" ht="14.3" x14ac:dyDescent="0.15">
      <c r="A22" s="2">
        <v>9780194234368</v>
      </c>
      <c r="B22" s="3" t="s">
        <v>343</v>
      </c>
    </row>
    <row r="23" spans="1:2" ht="14.3" x14ac:dyDescent="0.15">
      <c r="A23" s="2">
        <v>9780194234283</v>
      </c>
      <c r="B23" s="3" t="s">
        <v>344</v>
      </c>
    </row>
    <row r="24" spans="1:2" ht="14.3" x14ac:dyDescent="0.15">
      <c r="A24" s="2">
        <v>9780194785990</v>
      </c>
      <c r="B24" s="3" t="s">
        <v>329</v>
      </c>
    </row>
    <row r="25" spans="1:2" ht="14.3" x14ac:dyDescent="0.15">
      <c r="A25" s="2">
        <v>9780194234238</v>
      </c>
      <c r="B25" s="3" t="s">
        <v>345</v>
      </c>
    </row>
    <row r="26" spans="1:2" ht="14.3" x14ac:dyDescent="0.15">
      <c r="A26" s="2">
        <v>9780194234290</v>
      </c>
      <c r="B26" s="3" t="s">
        <v>346</v>
      </c>
    </row>
    <row r="27" spans="1:2" ht="14.3" x14ac:dyDescent="0.15">
      <c r="A27" s="2">
        <v>9780194234245</v>
      </c>
      <c r="B27" s="3" t="s">
        <v>347</v>
      </c>
    </row>
    <row r="28" spans="1:2" ht="14.3" x14ac:dyDescent="0.15">
      <c r="A28" s="2">
        <v>9780194793643</v>
      </c>
      <c r="B28" s="3" t="s">
        <v>348</v>
      </c>
    </row>
    <row r="29" spans="1:2" ht="14.3" x14ac:dyDescent="0.15">
      <c r="A29" s="2">
        <v>9780194234252</v>
      </c>
      <c r="B29" s="3" t="s">
        <v>349</v>
      </c>
    </row>
    <row r="30" spans="1:2" ht="14.3" x14ac:dyDescent="0.15">
      <c r="A30" s="2">
        <v>9780194234153</v>
      </c>
      <c r="B30" s="3" t="s">
        <v>350</v>
      </c>
    </row>
    <row r="31" spans="1:2" ht="14.3" x14ac:dyDescent="0.15">
      <c r="A31" s="2">
        <v>9780194234344</v>
      </c>
      <c r="B31" s="3" t="s">
        <v>351</v>
      </c>
    </row>
    <row r="32" spans="1:2" ht="14.3" x14ac:dyDescent="0.15">
      <c r="A32" s="2">
        <v>9780194234160</v>
      </c>
      <c r="B32" s="3" t="s">
        <v>352</v>
      </c>
    </row>
    <row r="33" spans="1:2" ht="14.3" x14ac:dyDescent="0.15">
      <c r="A33" s="2">
        <v>9780194234269</v>
      </c>
      <c r="B33" s="3" t="s">
        <v>353</v>
      </c>
    </row>
    <row r="34" spans="1:2" ht="14.3" x14ac:dyDescent="0.15">
      <c r="A34" s="2">
        <v>9780194624381</v>
      </c>
      <c r="B34" s="3" t="s">
        <v>354</v>
      </c>
    </row>
    <row r="35" spans="1:2" ht="14.3" x14ac:dyDescent="0.15">
      <c r="A35" s="2">
        <v>9780194234177</v>
      </c>
      <c r="B35" s="3" t="s">
        <v>355</v>
      </c>
    </row>
    <row r="36" spans="1:2" ht="14.3" x14ac:dyDescent="0.15">
      <c r="A36" s="2">
        <v>9780194234276</v>
      </c>
      <c r="B36" s="3" t="s">
        <v>356</v>
      </c>
    </row>
    <row r="37" spans="1:2" ht="14.3" x14ac:dyDescent="0.15">
      <c r="A37" s="2">
        <v>9780194234306</v>
      </c>
      <c r="B37" s="3" t="s">
        <v>357</v>
      </c>
    </row>
    <row r="38" spans="1:2" ht="14.3" x14ac:dyDescent="0.15">
      <c r="A38" s="2">
        <v>9780194234184</v>
      </c>
      <c r="B38" s="3" t="s">
        <v>358</v>
      </c>
    </row>
    <row r="39" spans="1:2" ht="14.3" x14ac:dyDescent="0.15">
      <c r="A39" s="2">
        <v>9780194786096</v>
      </c>
      <c r="B39" s="3" t="s">
        <v>359</v>
      </c>
    </row>
    <row r="40" spans="1:2" ht="14.3" x14ac:dyDescent="0.15">
      <c r="A40" s="2">
        <v>9780194234191</v>
      </c>
      <c r="B40" s="3" t="s">
        <v>360</v>
      </c>
    </row>
    <row r="41" spans="1:2" ht="14.3" x14ac:dyDescent="0.15">
      <c r="A41" s="2">
        <v>9780194234313</v>
      </c>
      <c r="B41" s="3" t="s">
        <v>361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7"/>
  <sheetViews>
    <sheetView workbookViewId="0">
      <selection activeCell="A29" sqref="A29"/>
    </sheetView>
  </sheetViews>
  <sheetFormatPr defaultRowHeight="12.9" x14ac:dyDescent="0.15"/>
  <cols>
    <col min="1" max="1" width="19.375" bestFit="1" customWidth="1"/>
    <col min="2" max="2" width="82.62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384</v>
      </c>
      <c r="C2" s="13"/>
    </row>
    <row r="3" spans="1:3" ht="16.3" x14ac:dyDescent="0.35">
      <c r="A3" s="7" t="s">
        <v>332</v>
      </c>
      <c r="B3" s="8">
        <v>9780190710552</v>
      </c>
    </row>
    <row r="4" spans="1:3" ht="16.3" x14ac:dyDescent="0.35">
      <c r="A4" s="15">
        <f>COUNT($A12:$A161)</f>
        <v>16</v>
      </c>
      <c r="B4" s="14" t="s">
        <v>331</v>
      </c>
    </row>
    <row r="5" spans="1:3" ht="16.3" x14ac:dyDescent="0.35">
      <c r="A5" s="7" t="s">
        <v>378</v>
      </c>
      <c r="B5" s="10">
        <v>21230</v>
      </c>
    </row>
    <row r="6" spans="1:3" ht="16.3" x14ac:dyDescent="0.35">
      <c r="A6" s="15" t="s">
        <v>377</v>
      </c>
      <c r="B6" s="18">
        <f>B5*1.1</f>
        <v>23353.000000000004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9780194624466</v>
      </c>
      <c r="B12" s="3" t="s">
        <v>362</v>
      </c>
    </row>
    <row r="13" spans="1:3" ht="14.3" x14ac:dyDescent="0.15">
      <c r="A13" s="2">
        <v>9780194637336</v>
      </c>
      <c r="B13" s="3" t="s">
        <v>363</v>
      </c>
    </row>
    <row r="14" spans="1:3" ht="14.3" x14ac:dyDescent="0.15">
      <c r="A14" s="2">
        <v>9780194620314</v>
      </c>
      <c r="B14" s="3" t="s">
        <v>330</v>
      </c>
    </row>
    <row r="15" spans="1:3" ht="14.3" x14ac:dyDescent="0.15">
      <c r="A15" s="2">
        <v>9780194624367</v>
      </c>
      <c r="B15" s="3" t="s">
        <v>364</v>
      </c>
    </row>
    <row r="16" spans="1:3" ht="14.3" x14ac:dyDescent="0.15">
      <c r="A16" s="2">
        <v>9780194620222</v>
      </c>
      <c r="B16" s="3" t="s">
        <v>365</v>
      </c>
    </row>
    <row r="17" spans="1:2" ht="14.3" x14ac:dyDescent="0.15">
      <c r="A17" s="2">
        <v>9780194620260</v>
      </c>
      <c r="B17" s="3" t="s">
        <v>366</v>
      </c>
    </row>
    <row r="18" spans="1:2" ht="14.3" x14ac:dyDescent="0.15">
      <c r="A18" s="2">
        <v>9780194620291</v>
      </c>
      <c r="B18" s="3" t="s">
        <v>367</v>
      </c>
    </row>
    <row r="19" spans="1:2" ht="14.3" x14ac:dyDescent="0.15">
      <c r="A19" s="2">
        <v>9780194620239</v>
      </c>
      <c r="B19" s="3" t="s">
        <v>368</v>
      </c>
    </row>
    <row r="20" spans="1:2" ht="14.3" x14ac:dyDescent="0.15">
      <c r="A20" s="2">
        <v>9780194620246</v>
      </c>
      <c r="B20" s="3" t="s">
        <v>376</v>
      </c>
    </row>
    <row r="21" spans="1:2" ht="14.3" x14ac:dyDescent="0.15">
      <c r="A21" s="2">
        <v>9780194637312</v>
      </c>
      <c r="B21" s="3" t="s">
        <v>369</v>
      </c>
    </row>
    <row r="22" spans="1:2" ht="14.3" x14ac:dyDescent="0.15">
      <c r="A22" s="2">
        <v>9780194620277</v>
      </c>
      <c r="B22" s="3" t="s">
        <v>370</v>
      </c>
    </row>
    <row r="23" spans="1:2" ht="14.3" x14ac:dyDescent="0.15">
      <c r="A23" s="2">
        <v>9780194620307</v>
      </c>
      <c r="B23" s="3" t="s">
        <v>371</v>
      </c>
    </row>
    <row r="24" spans="1:2" ht="14.3" x14ac:dyDescent="0.15">
      <c r="A24" s="2">
        <v>9780194620284</v>
      </c>
      <c r="B24" s="3" t="s">
        <v>372</v>
      </c>
    </row>
    <row r="25" spans="1:2" ht="14.3" x14ac:dyDescent="0.15">
      <c r="A25" s="2">
        <v>9780194637329</v>
      </c>
      <c r="B25" s="3" t="s">
        <v>373</v>
      </c>
    </row>
    <row r="26" spans="1:2" ht="14.3" x14ac:dyDescent="0.15">
      <c r="A26" s="2">
        <v>9780194620253</v>
      </c>
      <c r="B26" s="3" t="s">
        <v>374</v>
      </c>
    </row>
    <row r="27" spans="1:2" ht="14.3" x14ac:dyDescent="0.15">
      <c r="A27" s="2">
        <v>9780194637343</v>
      </c>
      <c r="B27" s="3" t="s">
        <v>375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50"/>
  <sheetViews>
    <sheetView workbookViewId="0">
      <selection activeCell="B2" sqref="B2"/>
    </sheetView>
  </sheetViews>
  <sheetFormatPr defaultRowHeight="12.9" x14ac:dyDescent="0.15"/>
  <cols>
    <col min="1" max="1" width="19.375" bestFit="1" customWidth="1"/>
    <col min="2" max="2" width="80.87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385</v>
      </c>
      <c r="C2" s="13"/>
    </row>
    <row r="3" spans="1:3" ht="16.3" x14ac:dyDescent="0.35">
      <c r="A3" s="7" t="s">
        <v>332</v>
      </c>
      <c r="B3" s="8">
        <v>9780190710491</v>
      </c>
    </row>
    <row r="4" spans="1:3" ht="16.3" x14ac:dyDescent="0.35">
      <c r="A4" s="15">
        <f>COUNT($A12:$A162)</f>
        <v>39</v>
      </c>
      <c r="B4" s="14" t="s">
        <v>331</v>
      </c>
    </row>
    <row r="5" spans="1:3" ht="16.3" x14ac:dyDescent="0.35">
      <c r="A5" s="7" t="s">
        <v>378</v>
      </c>
      <c r="B5" s="10">
        <v>27330</v>
      </c>
    </row>
    <row r="6" spans="1:3" ht="16.3" x14ac:dyDescent="0.35">
      <c r="A6" s="15" t="s">
        <v>377</v>
      </c>
      <c r="B6" s="18">
        <f>B5*1.1</f>
        <v>30063.000000000004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9780194786126</v>
      </c>
      <c r="B12" s="3" t="s">
        <v>2</v>
      </c>
    </row>
    <row r="13" spans="1:3" ht="14.3" x14ac:dyDescent="0.15">
      <c r="A13" s="2">
        <v>9780194789011</v>
      </c>
      <c r="B13" s="3" t="s">
        <v>3</v>
      </c>
    </row>
    <row r="14" spans="1:3" ht="14.3" x14ac:dyDescent="0.15">
      <c r="A14" s="2">
        <v>9780194793681</v>
      </c>
      <c r="B14" s="3" t="s">
        <v>4</v>
      </c>
    </row>
    <row r="15" spans="1:3" ht="14.3" x14ac:dyDescent="0.15">
      <c r="A15" s="2">
        <v>9780194789028</v>
      </c>
      <c r="B15" s="3" t="s">
        <v>5</v>
      </c>
    </row>
    <row r="16" spans="1:3" ht="14.3" x14ac:dyDescent="0.15">
      <c r="A16" s="2">
        <v>9780194789035</v>
      </c>
      <c r="B16" s="3" t="s">
        <v>6</v>
      </c>
    </row>
    <row r="17" spans="1:2" ht="14.3" x14ac:dyDescent="0.15">
      <c r="A17" s="2">
        <v>9780194789042</v>
      </c>
      <c r="B17" s="3" t="s">
        <v>7</v>
      </c>
    </row>
    <row r="18" spans="1:2" ht="14.3" x14ac:dyDescent="0.15">
      <c r="A18" s="2">
        <v>9780194789059</v>
      </c>
      <c r="B18" s="3" t="s">
        <v>8</v>
      </c>
    </row>
    <row r="19" spans="1:2" ht="14.3" x14ac:dyDescent="0.15">
      <c r="A19" s="2">
        <v>9780194022675</v>
      </c>
      <c r="B19" s="3" t="s">
        <v>9</v>
      </c>
    </row>
    <row r="20" spans="1:2" ht="14.3" x14ac:dyDescent="0.15">
      <c r="A20" s="2">
        <v>9780194794404</v>
      </c>
      <c r="B20" s="3" t="s">
        <v>10</v>
      </c>
    </row>
    <row r="21" spans="1:2" ht="14.3" x14ac:dyDescent="0.15">
      <c r="A21" s="2">
        <v>9780194789295</v>
      </c>
      <c r="B21" s="3" t="s">
        <v>11</v>
      </c>
    </row>
    <row r="22" spans="1:2" ht="14.3" x14ac:dyDescent="0.15">
      <c r="A22" s="2">
        <v>9780194789066</v>
      </c>
      <c r="B22" s="3" t="s">
        <v>12</v>
      </c>
    </row>
    <row r="23" spans="1:2" ht="14.3" x14ac:dyDescent="0.15">
      <c r="A23" s="2">
        <v>9780194789073</v>
      </c>
      <c r="B23" s="3" t="s">
        <v>13</v>
      </c>
    </row>
    <row r="24" spans="1:2" ht="14.3" x14ac:dyDescent="0.15">
      <c r="A24" s="2">
        <v>9780194789080</v>
      </c>
      <c r="B24" s="3" t="s">
        <v>14</v>
      </c>
    </row>
    <row r="25" spans="1:2" ht="14.3" x14ac:dyDescent="0.15">
      <c r="A25" s="2">
        <v>9780194022774</v>
      </c>
      <c r="B25" s="3" t="s">
        <v>15</v>
      </c>
    </row>
    <row r="26" spans="1:2" ht="14.3" x14ac:dyDescent="0.15">
      <c r="A26" s="2">
        <v>9780194789097</v>
      </c>
      <c r="B26" s="3" t="s">
        <v>16</v>
      </c>
    </row>
    <row r="27" spans="1:2" ht="14.3" x14ac:dyDescent="0.15">
      <c r="A27" s="2">
        <v>9780194789271</v>
      </c>
      <c r="B27" s="3" t="s">
        <v>17</v>
      </c>
    </row>
    <row r="28" spans="1:2" ht="14.3" x14ac:dyDescent="0.15">
      <c r="A28" s="2">
        <v>9780194789103</v>
      </c>
      <c r="B28" s="3" t="s">
        <v>18</v>
      </c>
    </row>
    <row r="29" spans="1:2" ht="14.3" x14ac:dyDescent="0.15">
      <c r="A29" s="2">
        <v>9780194789110</v>
      </c>
      <c r="B29" s="3" t="s">
        <v>19</v>
      </c>
    </row>
    <row r="30" spans="1:2" ht="14.3" x14ac:dyDescent="0.15">
      <c r="A30" s="2">
        <v>9780194789127</v>
      </c>
      <c r="B30" s="3" t="s">
        <v>20</v>
      </c>
    </row>
    <row r="31" spans="1:2" ht="14.3" x14ac:dyDescent="0.15">
      <c r="A31" s="2">
        <v>9780194209519</v>
      </c>
      <c r="B31" s="3" t="s">
        <v>21</v>
      </c>
    </row>
    <row r="32" spans="1:2" ht="14.3" x14ac:dyDescent="0.15">
      <c r="A32" s="2">
        <v>9780194789134</v>
      </c>
      <c r="B32" s="3" t="s">
        <v>22</v>
      </c>
    </row>
    <row r="33" spans="1:2" ht="14.3" x14ac:dyDescent="0.15">
      <c r="A33" s="2">
        <v>9780194789141</v>
      </c>
      <c r="B33" s="3" t="s">
        <v>23</v>
      </c>
    </row>
    <row r="34" spans="1:2" ht="14.3" x14ac:dyDescent="0.15">
      <c r="A34" s="2">
        <v>9780194789158</v>
      </c>
      <c r="B34" s="3" t="s">
        <v>24</v>
      </c>
    </row>
    <row r="35" spans="1:2" ht="14.3" x14ac:dyDescent="0.15">
      <c r="A35" s="2">
        <v>9780194786102</v>
      </c>
      <c r="B35" s="3" t="s">
        <v>25</v>
      </c>
    </row>
    <row r="36" spans="1:2" ht="14.3" x14ac:dyDescent="0.15">
      <c r="A36" s="2">
        <v>9780194789165</v>
      </c>
      <c r="B36" s="3" t="s">
        <v>26</v>
      </c>
    </row>
    <row r="37" spans="1:2" ht="14.3" x14ac:dyDescent="0.15">
      <c r="A37" s="2">
        <v>9780194789172</v>
      </c>
      <c r="B37" s="3" t="s">
        <v>27</v>
      </c>
    </row>
    <row r="38" spans="1:2" ht="14.3" x14ac:dyDescent="0.15">
      <c r="A38" s="2">
        <v>9780194789189</v>
      </c>
      <c r="B38" s="3" t="s">
        <v>28</v>
      </c>
    </row>
    <row r="39" spans="1:2" ht="14.3" x14ac:dyDescent="0.15">
      <c r="A39" s="2">
        <v>9780194789196</v>
      </c>
      <c r="B39" s="3" t="s">
        <v>29</v>
      </c>
    </row>
    <row r="40" spans="1:2" ht="14.3" x14ac:dyDescent="0.15">
      <c r="A40" s="2">
        <v>9780194789202</v>
      </c>
      <c r="B40" s="3" t="s">
        <v>30</v>
      </c>
    </row>
    <row r="41" spans="1:2" ht="14.3" x14ac:dyDescent="0.15">
      <c r="A41" s="2">
        <v>9780194786119</v>
      </c>
      <c r="B41" s="3" t="s">
        <v>31</v>
      </c>
    </row>
    <row r="42" spans="1:2" ht="14.3" x14ac:dyDescent="0.15">
      <c r="A42" s="2">
        <v>9780194793698</v>
      </c>
      <c r="B42" s="3" t="s">
        <v>32</v>
      </c>
    </row>
    <row r="43" spans="1:2" ht="14.3" x14ac:dyDescent="0.15">
      <c r="A43" s="2">
        <v>9780194789219</v>
      </c>
      <c r="B43" s="3" t="s">
        <v>33</v>
      </c>
    </row>
    <row r="44" spans="1:2" ht="14.3" x14ac:dyDescent="0.15">
      <c r="A44" s="2">
        <v>9780194209328</v>
      </c>
      <c r="B44" s="3" t="s">
        <v>34</v>
      </c>
    </row>
    <row r="45" spans="1:2" ht="14.3" x14ac:dyDescent="0.15">
      <c r="A45" s="2">
        <v>9780194789264</v>
      </c>
      <c r="B45" s="3" t="s">
        <v>35</v>
      </c>
    </row>
    <row r="46" spans="1:2" ht="14.3" x14ac:dyDescent="0.15">
      <c r="A46" s="2">
        <v>9780194789004</v>
      </c>
      <c r="B46" s="3" t="s">
        <v>36</v>
      </c>
    </row>
    <row r="47" spans="1:2" ht="14.3" x14ac:dyDescent="0.15">
      <c r="A47" s="2">
        <v>9780194789226</v>
      </c>
      <c r="B47" s="3" t="s">
        <v>37</v>
      </c>
    </row>
    <row r="48" spans="1:2" ht="14.3" x14ac:dyDescent="0.15">
      <c r="A48" s="2">
        <v>9780194789233</v>
      </c>
      <c r="B48" s="3" t="s">
        <v>38</v>
      </c>
    </row>
    <row r="49" spans="1:2" ht="14.3" x14ac:dyDescent="0.15">
      <c r="A49" s="2">
        <v>9780194789240</v>
      </c>
      <c r="B49" s="3" t="s">
        <v>39</v>
      </c>
    </row>
    <row r="50" spans="1:2" ht="14.3" x14ac:dyDescent="0.15">
      <c r="A50" s="2">
        <v>9780194789257</v>
      </c>
      <c r="B50" s="3" t="s">
        <v>40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50"/>
  <sheetViews>
    <sheetView workbookViewId="0">
      <selection activeCell="B3" sqref="B3"/>
    </sheetView>
  </sheetViews>
  <sheetFormatPr defaultRowHeight="12.9" x14ac:dyDescent="0.15"/>
  <cols>
    <col min="1" max="1" width="19.375" bestFit="1" customWidth="1"/>
    <col min="2" max="2" width="88.37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386</v>
      </c>
      <c r="C2" s="13"/>
    </row>
    <row r="3" spans="1:3" ht="16.3" x14ac:dyDescent="0.35">
      <c r="A3" s="7" t="s">
        <v>332</v>
      </c>
      <c r="B3" s="8">
        <v>9780190710569</v>
      </c>
    </row>
    <row r="4" spans="1:3" ht="16.3" x14ac:dyDescent="0.35">
      <c r="A4" s="15">
        <f>COUNT($A12:$A162)</f>
        <v>39</v>
      </c>
      <c r="B4" s="14" t="s">
        <v>331</v>
      </c>
    </row>
    <row r="5" spans="1:3" ht="16.3" x14ac:dyDescent="0.35">
      <c r="A5" s="7" t="s">
        <v>378</v>
      </c>
      <c r="B5" s="9">
        <v>47760</v>
      </c>
    </row>
    <row r="6" spans="1:3" ht="16.3" x14ac:dyDescent="0.35">
      <c r="A6" s="15" t="s">
        <v>377</v>
      </c>
      <c r="B6" s="19">
        <f>B5*1.1</f>
        <v>52536.000000000007</v>
      </c>
      <c r="C6" s="17"/>
    </row>
    <row r="7" spans="1:3" ht="16.3" x14ac:dyDescent="0.35">
      <c r="A7" s="11" t="s">
        <v>379</v>
      </c>
      <c r="B7" s="9"/>
    </row>
    <row r="8" spans="1:3" ht="16.3" x14ac:dyDescent="0.35">
      <c r="A8" s="12" t="s">
        <v>380</v>
      </c>
      <c r="B8" s="9"/>
    </row>
    <row r="9" spans="1:3" ht="17" x14ac:dyDescent="0.35">
      <c r="A9" s="13"/>
      <c r="B9" s="9"/>
    </row>
    <row r="10" spans="1:3" x14ac:dyDescent="0.15">
      <c r="B10" s="6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9780194620383</v>
      </c>
      <c r="B12" s="3" t="s">
        <v>41</v>
      </c>
    </row>
    <row r="13" spans="1:3" ht="14.3" x14ac:dyDescent="0.15">
      <c r="A13" s="2">
        <v>9780194620437</v>
      </c>
      <c r="B13" s="3" t="s">
        <v>42</v>
      </c>
    </row>
    <row r="14" spans="1:3" ht="14.3" x14ac:dyDescent="0.15">
      <c r="A14" s="2">
        <v>9780194637350</v>
      </c>
      <c r="B14" s="3" t="s">
        <v>43</v>
      </c>
    </row>
    <row r="15" spans="1:3" ht="14.3" x14ac:dyDescent="0.15">
      <c r="A15" s="2">
        <v>9780194620444</v>
      </c>
      <c r="B15" s="3" t="s">
        <v>44</v>
      </c>
    </row>
    <row r="16" spans="1:3" ht="14.3" x14ac:dyDescent="0.15">
      <c r="A16" s="2">
        <v>9780194620451</v>
      </c>
      <c r="B16" s="3" t="s">
        <v>45</v>
      </c>
    </row>
    <row r="17" spans="1:2" ht="14.3" x14ac:dyDescent="0.15">
      <c r="A17" s="2">
        <v>9780194620338</v>
      </c>
      <c r="B17" s="3" t="s">
        <v>46</v>
      </c>
    </row>
    <row r="18" spans="1:2" ht="14.3" x14ac:dyDescent="0.15">
      <c r="A18" s="2">
        <v>9780194620468</v>
      </c>
      <c r="B18" s="3" t="s">
        <v>47</v>
      </c>
    </row>
    <row r="19" spans="1:2" ht="14.3" x14ac:dyDescent="0.15">
      <c r="A19" s="2">
        <v>9780194022750</v>
      </c>
      <c r="B19" s="3" t="s">
        <v>48</v>
      </c>
    </row>
    <row r="20" spans="1:2" ht="14.3" x14ac:dyDescent="0.15">
      <c r="A20" s="2">
        <v>9780194620390</v>
      </c>
      <c r="B20" s="3" t="s">
        <v>49</v>
      </c>
    </row>
    <row r="21" spans="1:2" ht="14.3" x14ac:dyDescent="0.15">
      <c r="A21" s="2">
        <v>9780194637398</v>
      </c>
      <c r="B21" s="3" t="s">
        <v>50</v>
      </c>
    </row>
    <row r="22" spans="1:2" ht="14.3" x14ac:dyDescent="0.15">
      <c r="A22" s="2">
        <v>9780194620475</v>
      </c>
      <c r="B22" s="3" t="s">
        <v>51</v>
      </c>
    </row>
    <row r="23" spans="1:2" ht="14.3" x14ac:dyDescent="0.15">
      <c r="A23" s="2">
        <v>9780194620482</v>
      </c>
      <c r="B23" s="3" t="s">
        <v>52</v>
      </c>
    </row>
    <row r="24" spans="1:2" ht="14.3" x14ac:dyDescent="0.15">
      <c r="A24" s="2">
        <v>9780194620499</v>
      </c>
      <c r="B24" s="3" t="s">
        <v>53</v>
      </c>
    </row>
    <row r="25" spans="1:2" ht="14.3" x14ac:dyDescent="0.15">
      <c r="A25" s="2">
        <v>9780194022668</v>
      </c>
      <c r="B25" s="3" t="s">
        <v>54</v>
      </c>
    </row>
    <row r="26" spans="1:2" ht="14.3" x14ac:dyDescent="0.15">
      <c r="A26" s="2">
        <v>9780194637404</v>
      </c>
      <c r="B26" s="3" t="s">
        <v>55</v>
      </c>
    </row>
    <row r="27" spans="1:2" ht="14.3" x14ac:dyDescent="0.15">
      <c r="A27" s="2">
        <v>9780194657877</v>
      </c>
      <c r="B27" s="3" t="s">
        <v>56</v>
      </c>
    </row>
    <row r="28" spans="1:2" ht="14.3" x14ac:dyDescent="0.15">
      <c r="A28" s="2">
        <v>9780194620550</v>
      </c>
      <c r="B28" s="3" t="s">
        <v>57</v>
      </c>
    </row>
    <row r="29" spans="1:2" ht="14.3" x14ac:dyDescent="0.15">
      <c r="A29" s="2">
        <v>9780194620635</v>
      </c>
      <c r="B29" s="3" t="s">
        <v>58</v>
      </c>
    </row>
    <row r="30" spans="1:2" ht="14.3" x14ac:dyDescent="0.15">
      <c r="A30" s="2">
        <v>9780194637428</v>
      </c>
      <c r="B30" s="3" t="s">
        <v>59</v>
      </c>
    </row>
    <row r="31" spans="1:2" ht="14.3" x14ac:dyDescent="0.15">
      <c r="A31" s="2">
        <v>9780194620857</v>
      </c>
      <c r="B31" s="3" t="s">
        <v>60</v>
      </c>
    </row>
    <row r="32" spans="1:2" ht="14.3" x14ac:dyDescent="0.15">
      <c r="A32" s="2">
        <v>9780194637435</v>
      </c>
      <c r="B32" s="3" t="s">
        <v>61</v>
      </c>
    </row>
    <row r="33" spans="1:2" ht="14.3" x14ac:dyDescent="0.15">
      <c r="A33" s="2">
        <v>9780194620505</v>
      </c>
      <c r="B33" s="3" t="s">
        <v>62</v>
      </c>
    </row>
    <row r="34" spans="1:2" ht="14.3" x14ac:dyDescent="0.15">
      <c r="A34" s="2">
        <v>9780194620345</v>
      </c>
      <c r="B34" s="3" t="s">
        <v>63</v>
      </c>
    </row>
    <row r="35" spans="1:2" ht="14.3" x14ac:dyDescent="0.15">
      <c r="A35" s="2">
        <v>9780194637497</v>
      </c>
      <c r="B35" s="3" t="s">
        <v>64</v>
      </c>
    </row>
    <row r="36" spans="1:2" ht="14.3" x14ac:dyDescent="0.15">
      <c r="A36" s="2">
        <v>9780194620512</v>
      </c>
      <c r="B36" s="3" t="s">
        <v>65</v>
      </c>
    </row>
    <row r="37" spans="1:2" ht="14.3" x14ac:dyDescent="0.15">
      <c r="A37" s="2">
        <v>9780194620529</v>
      </c>
      <c r="B37" s="3" t="s">
        <v>66</v>
      </c>
    </row>
    <row r="38" spans="1:2" ht="14.3" x14ac:dyDescent="0.15">
      <c r="A38" s="2">
        <v>9780194637442</v>
      </c>
      <c r="B38" s="3" t="s">
        <v>67</v>
      </c>
    </row>
    <row r="39" spans="1:2" ht="14.3" x14ac:dyDescent="0.15">
      <c r="A39" s="2">
        <v>9780194620352</v>
      </c>
      <c r="B39" s="3" t="s">
        <v>68</v>
      </c>
    </row>
    <row r="40" spans="1:2" ht="14.3" x14ac:dyDescent="0.15">
      <c r="A40" s="2">
        <v>9780194620369</v>
      </c>
      <c r="B40" s="3" t="s">
        <v>69</v>
      </c>
    </row>
    <row r="41" spans="1:2" ht="14.3" x14ac:dyDescent="0.15">
      <c r="A41" s="2">
        <v>9780194637466</v>
      </c>
      <c r="B41" s="3" t="s">
        <v>70</v>
      </c>
    </row>
    <row r="42" spans="1:2" ht="14.3" x14ac:dyDescent="0.15">
      <c r="A42" s="2">
        <v>9780194637459</v>
      </c>
      <c r="B42" s="3" t="s">
        <v>71</v>
      </c>
    </row>
    <row r="43" spans="1:2" ht="14.3" x14ac:dyDescent="0.15">
      <c r="A43" s="2">
        <v>9780194637473</v>
      </c>
      <c r="B43" s="3" t="s">
        <v>72</v>
      </c>
    </row>
    <row r="44" spans="1:2" ht="14.3" x14ac:dyDescent="0.15">
      <c r="A44" s="2">
        <v>9780194620598</v>
      </c>
      <c r="B44" s="3" t="s">
        <v>73</v>
      </c>
    </row>
    <row r="45" spans="1:2" ht="14.3" x14ac:dyDescent="0.15">
      <c r="A45" s="2">
        <v>9780194620543</v>
      </c>
      <c r="B45" s="3" t="s">
        <v>74</v>
      </c>
    </row>
    <row r="46" spans="1:2" ht="14.3" x14ac:dyDescent="0.15">
      <c r="A46" s="2">
        <v>9780194620321</v>
      </c>
      <c r="B46" s="3" t="s">
        <v>75</v>
      </c>
    </row>
    <row r="47" spans="1:2" ht="14.3" x14ac:dyDescent="0.15">
      <c r="A47" s="2">
        <v>9780194637503</v>
      </c>
      <c r="B47" s="3" t="s">
        <v>76</v>
      </c>
    </row>
    <row r="48" spans="1:2" ht="14.3" x14ac:dyDescent="0.15">
      <c r="A48" s="2">
        <v>9780194620536</v>
      </c>
      <c r="B48" s="3" t="s">
        <v>77</v>
      </c>
    </row>
    <row r="49" spans="1:2" ht="14.3" x14ac:dyDescent="0.15">
      <c r="A49" s="2">
        <v>9780194637510</v>
      </c>
      <c r="B49" s="3" t="s">
        <v>78</v>
      </c>
    </row>
    <row r="50" spans="1:2" ht="14.3" x14ac:dyDescent="0.15">
      <c r="A50" s="2">
        <v>9780194637527</v>
      </c>
      <c r="B50" s="3" t="s">
        <v>79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53"/>
  <sheetViews>
    <sheetView workbookViewId="0">
      <selection activeCell="B3" sqref="B3"/>
    </sheetView>
  </sheetViews>
  <sheetFormatPr defaultRowHeight="12.9" x14ac:dyDescent="0.15"/>
  <cols>
    <col min="1" max="1" width="19.125" customWidth="1"/>
    <col min="2" max="2" width="83.2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387</v>
      </c>
      <c r="C2" s="13"/>
    </row>
    <row r="3" spans="1:3" ht="16.3" x14ac:dyDescent="0.35">
      <c r="A3" s="7" t="s">
        <v>332</v>
      </c>
      <c r="B3" s="8">
        <v>9780190710507</v>
      </c>
    </row>
    <row r="4" spans="1:3" ht="16.3" x14ac:dyDescent="0.35">
      <c r="A4" s="15">
        <f>COUNT($A12:$A162)</f>
        <v>42</v>
      </c>
      <c r="B4" s="14" t="s">
        <v>331</v>
      </c>
    </row>
    <row r="5" spans="1:3" ht="16.3" x14ac:dyDescent="0.35">
      <c r="A5" s="7" t="s">
        <v>378</v>
      </c>
      <c r="B5" s="10">
        <v>29500</v>
      </c>
    </row>
    <row r="6" spans="1:3" ht="16.3" x14ac:dyDescent="0.35">
      <c r="A6" s="15" t="s">
        <v>377</v>
      </c>
      <c r="B6" s="18">
        <f>B5*1.1</f>
        <v>32450.000000000004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9780194790505</v>
      </c>
      <c r="B12" s="3" t="s">
        <v>80</v>
      </c>
    </row>
    <row r="13" spans="1:3" ht="14.3" x14ac:dyDescent="0.15">
      <c r="A13" s="2">
        <v>9780194790512</v>
      </c>
      <c r="B13" s="3" t="s">
        <v>81</v>
      </c>
    </row>
    <row r="14" spans="1:3" ht="14.3" x14ac:dyDescent="0.15">
      <c r="A14" s="2">
        <v>9780194237956</v>
      </c>
      <c r="B14" s="3" t="s">
        <v>82</v>
      </c>
    </row>
    <row r="15" spans="1:3" ht="14.3" x14ac:dyDescent="0.15">
      <c r="A15" s="2">
        <v>9780194790529</v>
      </c>
      <c r="B15" s="3" t="s">
        <v>83</v>
      </c>
    </row>
    <row r="16" spans="1:3" ht="14.3" x14ac:dyDescent="0.15">
      <c r="A16" s="2">
        <v>9780194790536</v>
      </c>
      <c r="B16" s="3" t="s">
        <v>84</v>
      </c>
    </row>
    <row r="17" spans="1:2" ht="14.3" x14ac:dyDescent="0.15">
      <c r="A17" s="2">
        <v>9780194790826</v>
      </c>
      <c r="B17" s="3" t="s">
        <v>85</v>
      </c>
    </row>
    <row r="18" spans="1:2" ht="14.3" x14ac:dyDescent="0.15">
      <c r="A18" s="2">
        <v>9780194790543</v>
      </c>
      <c r="B18" s="3" t="s">
        <v>86</v>
      </c>
    </row>
    <row r="19" spans="1:2" ht="14.3" x14ac:dyDescent="0.15">
      <c r="A19" s="2">
        <v>9780194790550</v>
      </c>
      <c r="B19" s="3" t="s">
        <v>87</v>
      </c>
    </row>
    <row r="20" spans="1:2" ht="14.3" x14ac:dyDescent="0.15">
      <c r="A20" s="2">
        <v>9780194790567</v>
      </c>
      <c r="B20" s="3" t="s">
        <v>88</v>
      </c>
    </row>
    <row r="21" spans="1:2" ht="14.3" x14ac:dyDescent="0.15">
      <c r="A21" s="2">
        <v>9780194790574</v>
      </c>
      <c r="B21" s="3" t="s">
        <v>89</v>
      </c>
    </row>
    <row r="22" spans="1:2" ht="14.3" x14ac:dyDescent="0.15">
      <c r="A22" s="2">
        <v>9780194790581</v>
      </c>
      <c r="B22" s="3" t="s">
        <v>90</v>
      </c>
    </row>
    <row r="23" spans="1:2" ht="14.3" x14ac:dyDescent="0.15">
      <c r="A23" s="2">
        <v>9780194790598</v>
      </c>
      <c r="B23" s="3" t="s">
        <v>91</v>
      </c>
    </row>
    <row r="24" spans="1:2" ht="14.3" x14ac:dyDescent="0.15">
      <c r="A24" s="2">
        <v>9780194790604</v>
      </c>
      <c r="B24" s="3" t="s">
        <v>92</v>
      </c>
    </row>
    <row r="25" spans="1:2" ht="14.3" x14ac:dyDescent="0.15">
      <c r="A25" s="2">
        <v>9780194793865</v>
      </c>
      <c r="B25" s="3" t="s">
        <v>93</v>
      </c>
    </row>
    <row r="26" spans="1:2" ht="14.3" x14ac:dyDescent="0.15">
      <c r="A26" s="2">
        <v>9780194790611</v>
      </c>
      <c r="B26" s="3" t="s">
        <v>94</v>
      </c>
    </row>
    <row r="27" spans="1:2" ht="14.3" x14ac:dyDescent="0.15">
      <c r="A27" s="2">
        <v>9780194790628</v>
      </c>
      <c r="B27" s="3" t="s">
        <v>95</v>
      </c>
    </row>
    <row r="28" spans="1:2" ht="14.3" x14ac:dyDescent="0.15">
      <c r="A28" s="2">
        <v>9780194790635</v>
      </c>
      <c r="B28" s="3" t="s">
        <v>96</v>
      </c>
    </row>
    <row r="29" spans="1:2" ht="14.3" x14ac:dyDescent="0.15">
      <c r="A29" s="2">
        <v>9780194790642</v>
      </c>
      <c r="B29" s="3" t="s">
        <v>97</v>
      </c>
    </row>
    <row r="30" spans="1:2" ht="14.3" x14ac:dyDescent="0.15">
      <c r="A30" s="2">
        <v>9780194790802</v>
      </c>
      <c r="B30" s="3" t="s">
        <v>98</v>
      </c>
    </row>
    <row r="31" spans="1:2" ht="14.3" x14ac:dyDescent="0.15">
      <c r="A31" s="2">
        <v>9780194790864</v>
      </c>
      <c r="B31" s="3" t="s">
        <v>99</v>
      </c>
    </row>
    <row r="32" spans="1:2" ht="14.3" x14ac:dyDescent="0.15">
      <c r="A32" s="2">
        <v>9780194790789</v>
      </c>
      <c r="B32" s="3" t="s">
        <v>100</v>
      </c>
    </row>
    <row r="33" spans="1:2" ht="14.3" x14ac:dyDescent="0.15">
      <c r="A33" s="2">
        <v>9780194790666</v>
      </c>
      <c r="B33" s="3" t="s">
        <v>101</v>
      </c>
    </row>
    <row r="34" spans="1:2" ht="14.3" x14ac:dyDescent="0.15">
      <c r="A34" s="2">
        <v>9780194790673</v>
      </c>
      <c r="B34" s="3" t="s">
        <v>102</v>
      </c>
    </row>
    <row r="35" spans="1:2" ht="14.3" x14ac:dyDescent="0.15">
      <c r="A35" s="2">
        <v>9780194624985</v>
      </c>
      <c r="B35" s="3" t="s">
        <v>103</v>
      </c>
    </row>
    <row r="36" spans="1:2" ht="14.3" x14ac:dyDescent="0.15">
      <c r="A36" s="2">
        <v>9780194790871</v>
      </c>
      <c r="B36" s="3" t="s">
        <v>104</v>
      </c>
    </row>
    <row r="37" spans="1:2" ht="14.3" x14ac:dyDescent="0.15">
      <c r="A37" s="2">
        <v>9780194790833</v>
      </c>
      <c r="B37" s="3" t="s">
        <v>105</v>
      </c>
    </row>
    <row r="38" spans="1:2" ht="14.3" x14ac:dyDescent="0.15">
      <c r="A38" s="2">
        <v>9780194790697</v>
      </c>
      <c r="B38" s="3" t="s">
        <v>106</v>
      </c>
    </row>
    <row r="39" spans="1:2" ht="14.3" x14ac:dyDescent="0.15">
      <c r="A39" s="2">
        <v>9780194790703</v>
      </c>
      <c r="B39" s="3" t="s">
        <v>107</v>
      </c>
    </row>
    <row r="40" spans="1:2" ht="14.3" x14ac:dyDescent="0.15">
      <c r="A40" s="2">
        <v>9780194790710</v>
      </c>
      <c r="B40" s="3" t="s">
        <v>108</v>
      </c>
    </row>
    <row r="41" spans="1:2" ht="14.3" x14ac:dyDescent="0.15">
      <c r="A41" s="2">
        <v>9780194024204</v>
      </c>
      <c r="B41" s="3" t="s">
        <v>109</v>
      </c>
    </row>
    <row r="42" spans="1:2" ht="14.3" x14ac:dyDescent="0.15">
      <c r="A42" s="2">
        <v>9780194790727</v>
      </c>
      <c r="B42" s="3" t="s">
        <v>110</v>
      </c>
    </row>
    <row r="43" spans="1:2" ht="14.3" x14ac:dyDescent="0.15">
      <c r="A43" s="2">
        <v>9780194624794</v>
      </c>
      <c r="B43" s="3" t="s">
        <v>111</v>
      </c>
    </row>
    <row r="44" spans="1:2" ht="14.3" x14ac:dyDescent="0.15">
      <c r="A44" s="2">
        <v>9780194790734</v>
      </c>
      <c r="B44" s="3" t="s">
        <v>112</v>
      </c>
    </row>
    <row r="45" spans="1:2" ht="14.3" x14ac:dyDescent="0.15">
      <c r="A45" s="2">
        <v>9780194238038</v>
      </c>
      <c r="B45" s="3" t="s">
        <v>113</v>
      </c>
    </row>
    <row r="46" spans="1:2" ht="14.3" x14ac:dyDescent="0.15">
      <c r="A46" s="2">
        <v>9780194790796</v>
      </c>
      <c r="B46" s="3" t="s">
        <v>114</v>
      </c>
    </row>
    <row r="47" spans="1:2" ht="14.3" x14ac:dyDescent="0.15">
      <c r="A47" s="2">
        <v>9780194790680</v>
      </c>
      <c r="B47" s="3" t="s">
        <v>115</v>
      </c>
    </row>
    <row r="48" spans="1:2" ht="14.3" x14ac:dyDescent="0.15">
      <c r="A48" s="2">
        <v>9780194237895</v>
      </c>
      <c r="B48" s="3" t="s">
        <v>116</v>
      </c>
    </row>
    <row r="49" spans="1:2" ht="14.3" x14ac:dyDescent="0.15">
      <c r="A49" s="2">
        <v>9780194790741</v>
      </c>
      <c r="B49" s="3" t="s">
        <v>117</v>
      </c>
    </row>
    <row r="50" spans="1:2" ht="14.3" x14ac:dyDescent="0.15">
      <c r="A50" s="2">
        <v>9780194024112</v>
      </c>
      <c r="B50" s="3" t="s">
        <v>118</v>
      </c>
    </row>
    <row r="51" spans="1:2" ht="14.3" x14ac:dyDescent="0.15">
      <c r="A51" s="2">
        <v>9780194790758</v>
      </c>
      <c r="B51" s="3" t="s">
        <v>119</v>
      </c>
    </row>
    <row r="52" spans="1:2" ht="14.3" x14ac:dyDescent="0.15">
      <c r="A52" s="2">
        <v>9780194790765</v>
      </c>
      <c r="B52" s="3" t="s">
        <v>120</v>
      </c>
    </row>
    <row r="53" spans="1:2" ht="14.3" x14ac:dyDescent="0.15">
      <c r="A53" s="2">
        <v>9780194790772</v>
      </c>
      <c r="B53" s="3" t="s">
        <v>121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51"/>
  <sheetViews>
    <sheetView workbookViewId="0">
      <selection activeCell="B3" sqref="B3"/>
    </sheetView>
  </sheetViews>
  <sheetFormatPr defaultRowHeight="12.9" x14ac:dyDescent="0.15"/>
  <cols>
    <col min="1" max="1" width="19.375" bestFit="1" customWidth="1"/>
    <col min="2" max="2" width="92.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388</v>
      </c>
      <c r="C2" s="13"/>
    </row>
    <row r="3" spans="1:3" ht="16.3" x14ac:dyDescent="0.35">
      <c r="A3" s="7" t="s">
        <v>332</v>
      </c>
      <c r="B3" s="8">
        <v>9780190710576</v>
      </c>
    </row>
    <row r="4" spans="1:3" ht="16.3" x14ac:dyDescent="0.35">
      <c r="A4" s="15">
        <f>COUNT($A12:$A162)</f>
        <v>40</v>
      </c>
      <c r="B4" s="14" t="s">
        <v>331</v>
      </c>
    </row>
    <row r="5" spans="1:3" ht="16.3" x14ac:dyDescent="0.35">
      <c r="A5" s="7" t="s">
        <v>378</v>
      </c>
      <c r="B5" s="10">
        <v>49880</v>
      </c>
    </row>
    <row r="6" spans="1:3" ht="16.3" x14ac:dyDescent="0.35">
      <c r="A6" s="15" t="s">
        <v>377</v>
      </c>
      <c r="B6" s="18">
        <f>B5*1.1</f>
        <v>54868.000000000007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9780194620727</v>
      </c>
      <c r="B12" s="3" t="s">
        <v>122</v>
      </c>
    </row>
    <row r="13" spans="1:3" ht="14.3" x14ac:dyDescent="0.15">
      <c r="A13" s="2">
        <v>9780194620734</v>
      </c>
      <c r="B13" s="3" t="s">
        <v>123</v>
      </c>
    </row>
    <row r="14" spans="1:3" ht="14.3" x14ac:dyDescent="0.15">
      <c r="A14" s="2">
        <v>9780194637589</v>
      </c>
      <c r="B14" s="3" t="s">
        <v>124</v>
      </c>
    </row>
    <row r="15" spans="1:3" ht="14.3" x14ac:dyDescent="0.15">
      <c r="A15" s="2">
        <v>9780194620741</v>
      </c>
      <c r="B15" s="3" t="s">
        <v>125</v>
      </c>
    </row>
    <row r="16" spans="1:3" ht="14.3" x14ac:dyDescent="0.15">
      <c r="A16" s="2">
        <v>9780194620642</v>
      </c>
      <c r="B16" s="3" t="s">
        <v>126</v>
      </c>
    </row>
    <row r="17" spans="1:2" ht="14.3" x14ac:dyDescent="0.15">
      <c r="A17" s="2">
        <v>9780194657907</v>
      </c>
      <c r="B17" s="3" t="s">
        <v>127</v>
      </c>
    </row>
    <row r="18" spans="1:2" ht="14.3" x14ac:dyDescent="0.15">
      <c r="A18" s="2">
        <v>9780194637602</v>
      </c>
      <c r="B18" s="3" t="s">
        <v>128</v>
      </c>
    </row>
    <row r="19" spans="1:2" ht="14.3" x14ac:dyDescent="0.15">
      <c r="A19" s="2">
        <v>9780194620659</v>
      </c>
      <c r="B19" s="3" t="s">
        <v>129</v>
      </c>
    </row>
    <row r="20" spans="1:2" ht="14.3" x14ac:dyDescent="0.15">
      <c r="A20" s="2">
        <v>9780194620758</v>
      </c>
      <c r="B20" s="3" t="s">
        <v>130</v>
      </c>
    </row>
    <row r="21" spans="1:2" ht="14.3" x14ac:dyDescent="0.15">
      <c r="A21" s="2">
        <v>9780194620826</v>
      </c>
      <c r="B21" s="3" t="s">
        <v>131</v>
      </c>
    </row>
    <row r="22" spans="1:2" ht="14.3" x14ac:dyDescent="0.15">
      <c r="A22" s="2">
        <v>9780194620666</v>
      </c>
      <c r="B22" s="3" t="s">
        <v>132</v>
      </c>
    </row>
    <row r="23" spans="1:2" ht="14.3" x14ac:dyDescent="0.15">
      <c r="A23" s="2">
        <v>9780194620765</v>
      </c>
      <c r="B23" s="3" t="s">
        <v>133</v>
      </c>
    </row>
    <row r="24" spans="1:2" ht="14.3" x14ac:dyDescent="0.15">
      <c r="A24" s="2">
        <v>9780194637619</v>
      </c>
      <c r="B24" s="3" t="s">
        <v>134</v>
      </c>
    </row>
    <row r="25" spans="1:2" ht="14.3" x14ac:dyDescent="0.15">
      <c r="A25" s="2">
        <v>9780194637626</v>
      </c>
      <c r="B25" s="3" t="s">
        <v>135</v>
      </c>
    </row>
    <row r="26" spans="1:2" ht="14.3" x14ac:dyDescent="0.15">
      <c r="A26" s="2">
        <v>9780194637633</v>
      </c>
      <c r="B26" s="3" t="s">
        <v>136</v>
      </c>
    </row>
    <row r="27" spans="1:2" ht="14.3" x14ac:dyDescent="0.15">
      <c r="A27" s="2">
        <v>9780194620673</v>
      </c>
      <c r="B27" s="3" t="s">
        <v>137</v>
      </c>
    </row>
    <row r="28" spans="1:2" ht="14.3" x14ac:dyDescent="0.15">
      <c r="A28" s="2">
        <v>9780194620895</v>
      </c>
      <c r="B28" s="3" t="s">
        <v>138</v>
      </c>
    </row>
    <row r="29" spans="1:2" ht="14.3" x14ac:dyDescent="0.15">
      <c r="A29" s="2">
        <v>9780194620772</v>
      </c>
      <c r="B29" s="3" t="s">
        <v>139</v>
      </c>
    </row>
    <row r="30" spans="1:2" ht="14.3" x14ac:dyDescent="0.15">
      <c r="A30" s="2">
        <v>9780194637640</v>
      </c>
      <c r="B30" s="3" t="s">
        <v>140</v>
      </c>
    </row>
    <row r="31" spans="1:2" ht="14.3" x14ac:dyDescent="0.15">
      <c r="A31" s="2">
        <v>9780194637657</v>
      </c>
      <c r="B31" s="3" t="s">
        <v>141</v>
      </c>
    </row>
    <row r="32" spans="1:2" ht="14.3" x14ac:dyDescent="0.15">
      <c r="A32" s="2">
        <v>9780194620789</v>
      </c>
      <c r="B32" s="3" t="s">
        <v>142</v>
      </c>
    </row>
    <row r="33" spans="1:2" ht="14.3" x14ac:dyDescent="0.15">
      <c r="A33" s="2">
        <v>9780194637664</v>
      </c>
      <c r="B33" s="3" t="s">
        <v>143</v>
      </c>
    </row>
    <row r="34" spans="1:2" ht="14.3" x14ac:dyDescent="0.15">
      <c r="A34" s="2">
        <v>9780194620710</v>
      </c>
      <c r="B34" s="3" t="s">
        <v>144</v>
      </c>
    </row>
    <row r="35" spans="1:2" ht="14.3" x14ac:dyDescent="0.15">
      <c r="A35" s="2">
        <v>9780194625005</v>
      </c>
      <c r="B35" s="3" t="s">
        <v>145</v>
      </c>
    </row>
    <row r="36" spans="1:2" ht="14.3" x14ac:dyDescent="0.15">
      <c r="A36" s="2">
        <v>9780194637688</v>
      </c>
      <c r="B36" s="3" t="s">
        <v>146</v>
      </c>
    </row>
    <row r="37" spans="1:2" ht="14.3" x14ac:dyDescent="0.15">
      <c r="A37" s="2">
        <v>9780194204330</v>
      </c>
      <c r="B37" s="3" t="s">
        <v>147</v>
      </c>
    </row>
    <row r="38" spans="1:2" ht="14.3" x14ac:dyDescent="0.15">
      <c r="A38" s="2">
        <v>9780194204361</v>
      </c>
      <c r="B38" s="3" t="s">
        <v>148</v>
      </c>
    </row>
    <row r="39" spans="1:2" ht="14.3" x14ac:dyDescent="0.15">
      <c r="A39" s="2">
        <v>9780194620680</v>
      </c>
      <c r="B39" s="3" t="s">
        <v>149</v>
      </c>
    </row>
    <row r="40" spans="1:2" ht="14.3" x14ac:dyDescent="0.15">
      <c r="A40" s="2">
        <v>9780194024198</v>
      </c>
      <c r="B40" s="3" t="s">
        <v>150</v>
      </c>
    </row>
    <row r="41" spans="1:2" ht="14.3" x14ac:dyDescent="0.15">
      <c r="A41" s="2">
        <v>9780194620697</v>
      </c>
      <c r="B41" s="3" t="s">
        <v>151</v>
      </c>
    </row>
    <row r="42" spans="1:2" ht="14.3" x14ac:dyDescent="0.15">
      <c r="A42" s="2">
        <v>9780194637701</v>
      </c>
      <c r="B42" s="3" t="s">
        <v>152</v>
      </c>
    </row>
    <row r="43" spans="1:2" ht="14.3" x14ac:dyDescent="0.15">
      <c r="A43" s="2">
        <v>9780194624763</v>
      </c>
      <c r="B43" s="3" t="s">
        <v>153</v>
      </c>
    </row>
    <row r="44" spans="1:2" ht="14.3" x14ac:dyDescent="0.15">
      <c r="A44" s="2">
        <v>9780194620611</v>
      </c>
      <c r="B44" s="3" t="s">
        <v>154</v>
      </c>
    </row>
    <row r="45" spans="1:2" ht="14.3" x14ac:dyDescent="0.15">
      <c r="A45" s="2">
        <v>9780194637718</v>
      </c>
      <c r="B45" s="3" t="s">
        <v>155</v>
      </c>
    </row>
    <row r="46" spans="1:2" ht="14.3" x14ac:dyDescent="0.15">
      <c r="A46" s="2">
        <v>9780194620796</v>
      </c>
      <c r="B46" s="3" t="s">
        <v>156</v>
      </c>
    </row>
    <row r="47" spans="1:2" ht="14.3" x14ac:dyDescent="0.15">
      <c r="A47" s="2">
        <v>9780194637596</v>
      </c>
      <c r="B47" s="3" t="s">
        <v>157</v>
      </c>
    </row>
    <row r="48" spans="1:2" ht="14.3" x14ac:dyDescent="0.15">
      <c r="A48" s="2">
        <v>9780194024105</v>
      </c>
      <c r="B48" s="3" t="s">
        <v>158</v>
      </c>
    </row>
    <row r="49" spans="1:2" ht="14.3" x14ac:dyDescent="0.15">
      <c r="A49" s="2">
        <v>9780194620802</v>
      </c>
      <c r="B49" s="3" t="s">
        <v>159</v>
      </c>
    </row>
    <row r="50" spans="1:2" ht="14.3" x14ac:dyDescent="0.15">
      <c r="A50" s="2">
        <v>9780194637725</v>
      </c>
      <c r="B50" s="3" t="s">
        <v>160</v>
      </c>
    </row>
    <row r="51" spans="1:2" ht="14.3" x14ac:dyDescent="0.15">
      <c r="A51" s="2">
        <v>9780194637732</v>
      </c>
      <c r="B51" s="3" t="s">
        <v>161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45"/>
  <sheetViews>
    <sheetView workbookViewId="0">
      <selection activeCell="H10" sqref="H10"/>
    </sheetView>
  </sheetViews>
  <sheetFormatPr defaultRowHeight="12.9" x14ac:dyDescent="0.15"/>
  <cols>
    <col min="1" max="1" width="19.375" bestFit="1" customWidth="1"/>
    <col min="2" max="2" width="84.125" bestFit="1" customWidth="1"/>
  </cols>
  <sheetData>
    <row r="1" spans="1:3" ht="14.3" x14ac:dyDescent="0.25">
      <c r="A1" s="22" t="s">
        <v>381</v>
      </c>
    </row>
    <row r="2" spans="1:3" ht="16.3" x14ac:dyDescent="0.3">
      <c r="A2" s="20"/>
      <c r="B2" s="16" t="s">
        <v>390</v>
      </c>
      <c r="C2" s="13"/>
    </row>
    <row r="3" spans="1:3" ht="16.3" x14ac:dyDescent="0.35">
      <c r="A3" s="7" t="s">
        <v>332</v>
      </c>
      <c r="B3" s="8">
        <v>9780190710514</v>
      </c>
    </row>
    <row r="4" spans="1:3" ht="16.3" x14ac:dyDescent="0.35">
      <c r="A4" s="15">
        <f>COUNT($A12:$A160)</f>
        <v>34</v>
      </c>
      <c r="B4" s="14" t="s">
        <v>331</v>
      </c>
    </row>
    <row r="5" spans="1:3" ht="16.3" x14ac:dyDescent="0.35">
      <c r="A5" s="7" t="s">
        <v>378</v>
      </c>
      <c r="B5" s="10">
        <v>25150</v>
      </c>
    </row>
    <row r="6" spans="1:3" ht="16.3" x14ac:dyDescent="0.35">
      <c r="A6" s="15" t="s">
        <v>377</v>
      </c>
      <c r="B6" s="18">
        <f>B5*1.1</f>
        <v>27665.000000000004</v>
      </c>
      <c r="C6" s="17"/>
    </row>
    <row r="7" spans="1:3" ht="16.3" x14ac:dyDescent="0.35">
      <c r="A7" s="11" t="s">
        <v>379</v>
      </c>
      <c r="B7" s="10"/>
    </row>
    <row r="8" spans="1:3" ht="16.3" x14ac:dyDescent="0.35">
      <c r="A8" s="12" t="s">
        <v>380</v>
      </c>
      <c r="B8" s="10"/>
    </row>
    <row r="9" spans="1:3" ht="17" x14ac:dyDescent="0.35">
      <c r="A9" s="13"/>
      <c r="B9" s="10"/>
    </row>
    <row r="10" spans="1:3" ht="16.3" x14ac:dyDescent="0.35">
      <c r="A10" s="7"/>
    </row>
    <row r="11" spans="1:3" ht="14.3" x14ac:dyDescent="0.15">
      <c r="A11" s="4" t="s">
        <v>0</v>
      </c>
      <c r="B11" s="5" t="s">
        <v>1</v>
      </c>
    </row>
    <row r="12" spans="1:3" ht="14.3" x14ac:dyDescent="0.15">
      <c r="A12" s="2">
        <v>9780194786133</v>
      </c>
      <c r="B12" s="3" t="s">
        <v>162</v>
      </c>
    </row>
    <row r="13" spans="1:3" ht="14.3" x14ac:dyDescent="0.15">
      <c r="A13" s="2">
        <v>9780194791083</v>
      </c>
      <c r="B13" s="3" t="s">
        <v>163</v>
      </c>
    </row>
    <row r="14" spans="1:3" ht="14.3" x14ac:dyDescent="0.15">
      <c r="A14" s="2">
        <v>9780194791090</v>
      </c>
      <c r="B14" s="3" t="s">
        <v>164</v>
      </c>
    </row>
    <row r="15" spans="1:3" ht="14.3" x14ac:dyDescent="0.15">
      <c r="A15" s="2">
        <v>9780194791106</v>
      </c>
      <c r="B15" s="3" t="s">
        <v>165</v>
      </c>
    </row>
    <row r="16" spans="1:3" ht="14.3" x14ac:dyDescent="0.15">
      <c r="A16" s="2">
        <v>9780194791120</v>
      </c>
      <c r="B16" s="3" t="s">
        <v>166</v>
      </c>
    </row>
    <row r="17" spans="1:2" ht="14.3" x14ac:dyDescent="0.15">
      <c r="A17" s="2">
        <v>9780194791137</v>
      </c>
      <c r="B17" s="3" t="s">
        <v>167</v>
      </c>
    </row>
    <row r="18" spans="1:2" ht="14.3" x14ac:dyDescent="0.15">
      <c r="A18" s="2">
        <v>9780194791403</v>
      </c>
      <c r="B18" s="3" t="s">
        <v>168</v>
      </c>
    </row>
    <row r="19" spans="1:2" ht="14.3" x14ac:dyDescent="0.15">
      <c r="A19" s="2">
        <v>9780194791151</v>
      </c>
      <c r="B19" s="3" t="s">
        <v>169</v>
      </c>
    </row>
    <row r="20" spans="1:2" ht="14.3" x14ac:dyDescent="0.15">
      <c r="A20" s="2">
        <v>9780194791168</v>
      </c>
      <c r="B20" s="3" t="s">
        <v>170</v>
      </c>
    </row>
    <row r="21" spans="1:2" ht="14.3" x14ac:dyDescent="0.15">
      <c r="A21" s="2">
        <v>9780194791175</v>
      </c>
      <c r="B21" s="3" t="s">
        <v>171</v>
      </c>
    </row>
    <row r="22" spans="1:2" ht="14.3" x14ac:dyDescent="0.15">
      <c r="A22" s="2">
        <v>9780194791199</v>
      </c>
      <c r="B22" s="3" t="s">
        <v>172</v>
      </c>
    </row>
    <row r="23" spans="1:2" ht="14.3" x14ac:dyDescent="0.15">
      <c r="A23" s="2">
        <v>9780194791205</v>
      </c>
      <c r="B23" s="3" t="s">
        <v>173</v>
      </c>
    </row>
    <row r="24" spans="1:2" ht="14.3" x14ac:dyDescent="0.15">
      <c r="A24" s="2">
        <v>9780194791212</v>
      </c>
      <c r="B24" s="3" t="s">
        <v>174</v>
      </c>
    </row>
    <row r="25" spans="1:2" ht="14.3" x14ac:dyDescent="0.15">
      <c r="A25" s="2">
        <v>9780194791397</v>
      </c>
      <c r="B25" s="3" t="s">
        <v>175</v>
      </c>
    </row>
    <row r="26" spans="1:2" ht="14.3" x14ac:dyDescent="0.15">
      <c r="A26" s="2">
        <v>9780194791229</v>
      </c>
      <c r="B26" s="3" t="s">
        <v>176</v>
      </c>
    </row>
    <row r="27" spans="1:2" ht="14.3" x14ac:dyDescent="0.15">
      <c r="A27" s="2">
        <v>9780194793872</v>
      </c>
      <c r="B27" s="3" t="s">
        <v>177</v>
      </c>
    </row>
    <row r="28" spans="1:2" ht="14.3" x14ac:dyDescent="0.15">
      <c r="A28" s="2">
        <v>9780194791243</v>
      </c>
      <c r="B28" s="3" t="s">
        <v>178</v>
      </c>
    </row>
    <row r="29" spans="1:2" ht="14.3" x14ac:dyDescent="0.15">
      <c r="A29" s="2">
        <v>9780194209304</v>
      </c>
      <c r="B29" s="3" t="s">
        <v>179</v>
      </c>
    </row>
    <row r="30" spans="1:2" ht="14.3" x14ac:dyDescent="0.15">
      <c r="A30" s="2">
        <v>9780194791250</v>
      </c>
      <c r="B30" s="3" t="s">
        <v>180</v>
      </c>
    </row>
    <row r="31" spans="1:2" ht="14.3" x14ac:dyDescent="0.15">
      <c r="A31" s="2">
        <v>9780194791267</v>
      </c>
      <c r="B31" s="3" t="s">
        <v>181</v>
      </c>
    </row>
    <row r="32" spans="1:2" ht="14.3" x14ac:dyDescent="0.15">
      <c r="A32" s="2">
        <v>9780194792844</v>
      </c>
      <c r="B32" s="3" t="s">
        <v>182</v>
      </c>
    </row>
    <row r="33" spans="1:2" ht="14.3" x14ac:dyDescent="0.15">
      <c r="A33" s="2">
        <v>9780194791274</v>
      </c>
      <c r="B33" s="3" t="s">
        <v>183</v>
      </c>
    </row>
    <row r="34" spans="1:2" ht="14.3" x14ac:dyDescent="0.15">
      <c r="A34" s="2">
        <v>9780194791441</v>
      </c>
      <c r="B34" s="3" t="s">
        <v>184</v>
      </c>
    </row>
    <row r="35" spans="1:2" ht="14.3" x14ac:dyDescent="0.15">
      <c r="A35" s="2">
        <v>9780194791281</v>
      </c>
      <c r="B35" s="3" t="s">
        <v>185</v>
      </c>
    </row>
    <row r="36" spans="1:2" ht="14.3" x14ac:dyDescent="0.15">
      <c r="A36" s="2">
        <v>9780194791298</v>
      </c>
      <c r="B36" s="3" t="s">
        <v>186</v>
      </c>
    </row>
    <row r="37" spans="1:2" ht="14.3" x14ac:dyDescent="0.15">
      <c r="A37" s="2">
        <v>9780194791304</v>
      </c>
      <c r="B37" s="3" t="s">
        <v>187</v>
      </c>
    </row>
    <row r="38" spans="1:2" ht="14.3" x14ac:dyDescent="0.15">
      <c r="A38" s="2">
        <v>9780194791311</v>
      </c>
      <c r="B38" s="3" t="s">
        <v>188</v>
      </c>
    </row>
    <row r="39" spans="1:2" ht="14.3" x14ac:dyDescent="0.15">
      <c r="A39" s="2">
        <v>9780194791328</v>
      </c>
      <c r="B39" s="3" t="s">
        <v>189</v>
      </c>
    </row>
    <row r="40" spans="1:2" ht="14.3" x14ac:dyDescent="0.15">
      <c r="A40" s="2">
        <v>9780194786157</v>
      </c>
      <c r="B40" s="3" t="s">
        <v>190</v>
      </c>
    </row>
    <row r="41" spans="1:2" ht="14.3" x14ac:dyDescent="0.15">
      <c r="A41" s="2">
        <v>9780194791335</v>
      </c>
      <c r="B41" s="3" t="s">
        <v>191</v>
      </c>
    </row>
    <row r="42" spans="1:2" ht="14.3" x14ac:dyDescent="0.15">
      <c r="A42" s="2">
        <v>9780194791342</v>
      </c>
      <c r="B42" s="3" t="s">
        <v>192</v>
      </c>
    </row>
    <row r="43" spans="1:2" ht="14.3" x14ac:dyDescent="0.15">
      <c r="A43" s="2">
        <v>9780194791359</v>
      </c>
      <c r="B43" s="3" t="s">
        <v>193</v>
      </c>
    </row>
    <row r="44" spans="1:2" ht="14.3" x14ac:dyDescent="0.15">
      <c r="A44" s="2">
        <v>9780194791366</v>
      </c>
      <c r="B44" s="3" t="s">
        <v>194</v>
      </c>
    </row>
    <row r="45" spans="1:2" ht="14.3" x14ac:dyDescent="0.15">
      <c r="A45" s="2">
        <v>9780194791373</v>
      </c>
      <c r="B45" s="3" t="s">
        <v>195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All Stage Set</vt:lpstr>
      <vt:lpstr>All Stage Set with MP3</vt:lpstr>
      <vt:lpstr>Starter Set</vt:lpstr>
      <vt:lpstr>Starter Set with MP3</vt:lpstr>
      <vt:lpstr>Stage 1 Set</vt:lpstr>
      <vt:lpstr>Stage 1 Set with MP3</vt:lpstr>
      <vt:lpstr>Stage 2 Set</vt:lpstr>
      <vt:lpstr>Stage 2 Set with MP3</vt:lpstr>
      <vt:lpstr>Stage 3 Set</vt:lpstr>
      <vt:lpstr>Stage 3 Set with MP3</vt:lpstr>
      <vt:lpstr>Stage 4 Set</vt:lpstr>
      <vt:lpstr>Stage 4 Set with MP3</vt:lpstr>
      <vt:lpstr>Stage 5 Set</vt:lpstr>
      <vt:lpstr>Stage 5 Set with MP3</vt:lpstr>
      <vt:lpstr>Stage 6 Set</vt:lpstr>
      <vt:lpstr>Stage 6 Set with MP3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udas</dc:creator>
  <cp:lastModifiedBy>Emi Nagamine</cp:lastModifiedBy>
  <cp:lastPrinted>2018-10-24T11:40:39Z</cp:lastPrinted>
  <dcterms:created xsi:type="dcterms:W3CDTF">2018-10-24T04:50:26Z</dcterms:created>
  <dcterms:modified xsi:type="dcterms:W3CDTF">2026-01-16T07:17:24Z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2023-01-19T02:38:07Z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aa2b4412-f78e-4ded-9578-0000cf885a81</vt:lpwstr>
  </property>
  <property fmtid="{D5CDD505-2E9C-101B-9397-08002B2CF9AE}" pid="8" name="MSIP_Label_be5cb09a-2992-49d6-8ac9-5f63e7b1ad2f_ContentBits">
    <vt:lpwstr>0</vt:lpwstr>
  </property>
</Properties>
</file>